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odaci sa starog računala\Desktop\Shared\EKONOMSKO PRIKUPLJANJE\EKOP 2022 za 2020\3_PRERADA_2022 za 2020\3 Dokumenti za slanje\"/>
    </mc:Choice>
  </mc:AlternateContent>
  <bookViews>
    <workbookView xWindow="30" yWindow="60" windowWidth="16965" windowHeight="12690" firstSheet="1" activeTab="1"/>
  </bookViews>
  <sheets>
    <sheet name="List2" sheetId="3" state="hidden" r:id="rId1"/>
    <sheet name="OBRAZAC 1 od 2_EKOP-2020 " sheetId="8" r:id="rId2"/>
    <sheet name="OBRAZAC 2 od 2_SOP-2020" sheetId="7" r:id="rId3"/>
    <sheet name="UPUTE EKOP-2020 " sheetId="9" r:id="rId4"/>
  </sheets>
  <definedNames>
    <definedName name="_xlnm.Print_Titles" localSheetId="2">'OBRAZAC 2 od 2_SOP-2020'!$11:$16</definedName>
    <definedName name="_xlnm.Print_Titles" localSheetId="3">'UPUTE EKOP-2020 '!$5:$5</definedName>
    <definedName name="_xlnm.Print_Area" localSheetId="1">'OBRAZAC 1 od 2_EKOP-2020 '!$A$1:$J$127</definedName>
    <definedName name="_xlnm.Print_Area" localSheetId="2">'OBRAZAC 2 od 2_SOP-2020'!$A$1:$P$43</definedName>
    <definedName name="_xlnm.Print_Area" localSheetId="3">'UPUTE EKOP-2020 '!$A$1:$K$56</definedName>
  </definedNames>
  <calcPr calcId="162913"/>
</workbook>
</file>

<file path=xl/calcChain.xml><?xml version="1.0" encoding="utf-8"?>
<calcChain xmlns="http://schemas.openxmlformats.org/spreadsheetml/2006/main">
  <c r="G67" i="8" l="1"/>
  <c r="G94" i="8"/>
</calcChain>
</file>

<file path=xl/sharedStrings.xml><?xml version="1.0" encoding="utf-8"?>
<sst xmlns="http://schemas.openxmlformats.org/spreadsheetml/2006/main" count="378" uniqueCount="269">
  <si>
    <t>1.1.</t>
  </si>
  <si>
    <t>PODACI O ISPITANIKU</t>
  </si>
  <si>
    <t>1.2.</t>
  </si>
  <si>
    <t>2.</t>
  </si>
  <si>
    <t>2.1.</t>
  </si>
  <si>
    <t>2.2.</t>
  </si>
  <si>
    <t>3.</t>
  </si>
  <si>
    <t>3.1.</t>
  </si>
  <si>
    <t>3.2.</t>
  </si>
  <si>
    <t xml:space="preserve">4. </t>
  </si>
  <si>
    <t>4.1.</t>
  </si>
  <si>
    <t>5.</t>
  </si>
  <si>
    <t>5.2.</t>
  </si>
  <si>
    <t>5.3.</t>
  </si>
  <si>
    <t>5.4.</t>
  </si>
  <si>
    <t>5.5.</t>
  </si>
  <si>
    <t>6.</t>
  </si>
  <si>
    <t>6.1.</t>
  </si>
  <si>
    <t>6.2.</t>
  </si>
  <si>
    <t>DOBNA STRUKTURA</t>
  </si>
  <si>
    <t>Potpis ispitanika:</t>
  </si>
  <si>
    <t>referentna_godina</t>
  </si>
  <si>
    <t>Mjesto i datum:</t>
  </si>
  <si>
    <t>REFERENTNA GODINA:</t>
  </si>
  <si>
    <t>OBRAZOVNA STRUKTURA</t>
  </si>
  <si>
    <t>OIB:</t>
  </si>
  <si>
    <t>NACIONALNA STRUKTURA</t>
  </si>
  <si>
    <t xml:space="preserve">    MINISTARSTVO POLJOPRIVREDE
UPRAVA RIBARSTVA</t>
  </si>
  <si>
    <t>6.3.</t>
  </si>
  <si>
    <t>Ime i prezime:</t>
  </si>
  <si>
    <t>Adresa:</t>
  </si>
  <si>
    <t>6.4.</t>
  </si>
  <si>
    <t>kn</t>
  </si>
  <si>
    <t>A) Osnovna škola</t>
  </si>
  <si>
    <t>B) Srednja škola</t>
  </si>
  <si>
    <t>C) Viša/visoka škola</t>
  </si>
  <si>
    <t>C) 25 - 39 godina</t>
  </si>
  <si>
    <t>D) 40 - 64 godine</t>
  </si>
  <si>
    <t>B) 15 - 24 godine</t>
  </si>
  <si>
    <t>E) Stariji od 65 godina</t>
  </si>
  <si>
    <t>Ispunjeni obrazac dostavljen u elektroničkom obliku valjan je bez potpisa i pečata.</t>
  </si>
  <si>
    <t>PROGRAM PRIKUPLJANJA PODATAKA SUFINANCIRAN JE SREDSTVIMA EUROPSKE UNIJE IZ EUROPSKOG FONDA ZA POMORSTVO I RIBARSTVO</t>
  </si>
  <si>
    <t>Muškarci</t>
  </si>
  <si>
    <t>Žene</t>
  </si>
  <si>
    <t>4.2.</t>
  </si>
  <si>
    <t>Dostava društveno-gospodarskih podataka obvezna je sukladno članku 4. stavku 1. 
Pravilnika o sadržaju, obliku i načinu dostave društveno-gospodarskih podataka u ribarstvu  („Narodne novine“, broj 79/2020).</t>
  </si>
  <si>
    <t>5.1.</t>
  </si>
  <si>
    <t>2020.</t>
  </si>
  <si>
    <t>BROJ OSOBA U 2020.</t>
  </si>
  <si>
    <t>UPUTE ZA UNOS PODATAKA</t>
  </si>
  <si>
    <t>Naziv pravne / fizičke osobe:</t>
  </si>
  <si>
    <t>OIB zaposlenika</t>
  </si>
  <si>
    <t>CFR</t>
  </si>
  <si>
    <t>Naziv radnog mjesta</t>
  </si>
  <si>
    <t>Spol</t>
  </si>
  <si>
    <t>Godina rođenja</t>
  </si>
  <si>
    <t>Razina obrazovanja</t>
  </si>
  <si>
    <t>Zvanje</t>
  </si>
  <si>
    <t>Državljanstvo</t>
  </si>
  <si>
    <t>Status zaposlenosti</t>
  </si>
  <si>
    <t>Obračun plaće</t>
  </si>
  <si>
    <t>Vrsta ugovora</t>
  </si>
  <si>
    <t>Radno vrijeme zaposlenika</t>
  </si>
  <si>
    <t>Godišnji broj radnih sati</t>
  </si>
  <si>
    <t>Dodatne vještine, kvalifikacije, stručno usavršavanje (vrsta i godina polaganja)</t>
  </si>
  <si>
    <t>Slobodan upis</t>
  </si>
  <si>
    <t>M</t>
  </si>
  <si>
    <t>1) Osnovna škola</t>
  </si>
  <si>
    <t>1) Fiksna plaća</t>
  </si>
  <si>
    <t>Ukoliko je odgovor u prethodnom pitanju 2) ili 4), opisati način obračuna</t>
  </si>
  <si>
    <t>1) Ugovor na određeno vrijeme</t>
  </si>
  <si>
    <t>1) Puno radno vrijeme</t>
  </si>
  <si>
    <t>Ž</t>
  </si>
  <si>
    <t>2) Srednja škola</t>
  </si>
  <si>
    <t>2) Po učinku</t>
  </si>
  <si>
    <t>2) Ugovor na neodređeno vrijeme</t>
  </si>
  <si>
    <t>2) Nepuno radno vrijeme</t>
  </si>
  <si>
    <t>3) Viša/visoka škola</t>
  </si>
  <si>
    <t>3) Zaposlenik</t>
  </si>
  <si>
    <t>3) Neplaćeni radnik</t>
  </si>
  <si>
    <t>3) Bez ugovora</t>
  </si>
  <si>
    <t>4) Obiteljski radnik</t>
  </si>
  <si>
    <t>4) Ostalo</t>
  </si>
  <si>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</si>
  <si>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1) Samozaposlen bez zaposlenika</t>
  </si>
  <si>
    <t>2) Samozaposlen sa zaposlenicima</t>
  </si>
  <si>
    <t>EUROPSKA UNIJA</t>
  </si>
  <si>
    <t xml:space="preserve">         Dostava društveno-gospodarskih podataka obvezna je sukladno članku 4. stavku 1. Pravilnika o sadržaju, obliku i načinu dostave društveno-gospodarskih podataka u ribarstvu  („Narodne novine“, broj 79/2020).</t>
  </si>
  <si>
    <r>
      <rPr>
        <b/>
        <sz val="11"/>
        <color indexed="8"/>
        <rFont val="Arial Narrow"/>
        <family val="2"/>
        <charset val="238"/>
      </rPr>
      <t xml:space="preserve">IZJAVA: </t>
    </r>
    <r>
      <rPr>
        <sz val="11"/>
        <color indexed="8"/>
        <rFont val="Arial Narrow"/>
        <family val="2"/>
        <charset val="238"/>
      </rPr>
      <t>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riboprerađivačke industrije te za provedbu mjera Operativnog programa za pomorstvo i ribarstvo.</t>
    </r>
  </si>
  <si>
    <t>NAPOMENA ISPITANIKA:</t>
  </si>
  <si>
    <t>D) Radnici iz trećih zemalja</t>
  </si>
  <si>
    <t>C) Radnici iz EEA</t>
  </si>
  <si>
    <t>B) Radnici iz EU</t>
  </si>
  <si>
    <t>A) Radnici iz RH</t>
  </si>
  <si>
    <t>A) &lt;15 godina</t>
  </si>
  <si>
    <t>C) Neplaćeno osoblje</t>
  </si>
  <si>
    <t>B) Plaćeno osoblje - sezonski zaposleni</t>
  </si>
  <si>
    <t>A) Plaćeno osoblje - stalno zaposleni</t>
  </si>
  <si>
    <t>OSOBLJE</t>
  </si>
  <si>
    <t>TROŠKOVI UKUPNO:</t>
  </si>
  <si>
    <t>Ostali troškovi poslovanja:</t>
  </si>
  <si>
    <t>5.9.</t>
  </si>
  <si>
    <t>%</t>
  </si>
  <si>
    <t>Izvanredni troškovi:</t>
  </si>
  <si>
    <t>5.8.</t>
  </si>
  <si>
    <t>Financijski troškovi:</t>
  </si>
  <si>
    <t>5.7.</t>
  </si>
  <si>
    <t>Fiksni troškovi:</t>
  </si>
  <si>
    <t>5.6.</t>
  </si>
  <si>
    <t>Godišnja amortizacija imovine:</t>
  </si>
  <si>
    <t>Troškovi popravaka i održavanja:</t>
  </si>
  <si>
    <t>Troškovi drugih sirovina namijenjenih procesu prerade:</t>
  </si>
  <si>
    <t>5.3.2.</t>
  </si>
  <si>
    <t>kg</t>
  </si>
  <si>
    <t>c) Uvoz:</t>
  </si>
  <si>
    <t>b) Domaće - proizvodi akvakulture:</t>
  </si>
  <si>
    <t>a) Domaće - proizvodi ribarstva:</t>
  </si>
  <si>
    <t>Vrijednost (kn)</t>
  </si>
  <si>
    <t>Količina (kg)</t>
  </si>
  <si>
    <t>Troškovi ribe i drugih morskih organizama:</t>
  </si>
  <si>
    <t>5.3.1.</t>
  </si>
  <si>
    <t>Troškovi sirovina - ukupno (5.3.1. + 5.3.2.):</t>
  </si>
  <si>
    <t>Plaće i nadnice:</t>
  </si>
  <si>
    <t>Troškovi goriva i energije (ukupno):</t>
  </si>
  <si>
    <t>TROŠKOVI, KN</t>
  </si>
  <si>
    <t>PRIHODI UKUPNO:</t>
  </si>
  <si>
    <t>Ostali prihodi:</t>
  </si>
  <si>
    <t>4.6.</t>
  </si>
  <si>
    <t>Izvanredni prihodi:</t>
  </si>
  <si>
    <t>4.5.</t>
  </si>
  <si>
    <t>Financijski prihodi:</t>
  </si>
  <si>
    <t>4.4.</t>
  </si>
  <si>
    <t>Izravne potpore za druge djelatnosti:</t>
  </si>
  <si>
    <t xml:space="preserve">4.3. </t>
  </si>
  <si>
    <t>c) Uplaćeno od lokalne i regionalne samouprave:</t>
  </si>
  <si>
    <t>4.2.3.</t>
  </si>
  <si>
    <t>b) Potpore ulaganjima kroz druge modele:</t>
  </si>
  <si>
    <t>4.2.2.</t>
  </si>
  <si>
    <t>a) Izravne potpore kroz model poticanja proizvodnje:</t>
  </si>
  <si>
    <t>4.2.1.</t>
  </si>
  <si>
    <t>Izravne potpore za riboprerađivačku industriju (a+b+c):</t>
  </si>
  <si>
    <t>Prihod od prodaje proizvoda riboprerađivačke industrije:</t>
  </si>
  <si>
    <t>PRIHODI, KN</t>
  </si>
  <si>
    <t>Ukupni dug:</t>
  </si>
  <si>
    <r>
      <t xml:space="preserve">Ukupna vrijednost imovine </t>
    </r>
    <r>
      <rPr>
        <i/>
        <sz val="12"/>
        <color indexed="8"/>
        <rFont val="Arial Narrow"/>
        <family val="2"/>
        <charset val="238"/>
      </rPr>
      <t>(aktiva)</t>
    </r>
    <r>
      <rPr>
        <sz val="12"/>
        <color indexed="8"/>
        <rFont val="Arial Narrow"/>
        <family val="2"/>
        <charset val="238"/>
      </rPr>
      <t>:</t>
    </r>
  </si>
  <si>
    <t>FINANCIJSKO STANJE, KN</t>
  </si>
  <si>
    <t>Prodaja imovine tijekom godine:</t>
  </si>
  <si>
    <r>
      <t>Kupovina imovine tijekom godine</t>
    </r>
    <r>
      <rPr>
        <sz val="12"/>
        <rFont val="Arial Narrow"/>
        <family val="2"/>
        <charset val="238"/>
      </rPr>
      <t>:</t>
    </r>
  </si>
  <si>
    <t>ULAGANJA, KN</t>
  </si>
  <si>
    <t>Konzerviranje</t>
  </si>
  <si>
    <t>Sušenje i dimljenje</t>
  </si>
  <si>
    <t>Soljenje i salamurenje</t>
  </si>
  <si>
    <t>Smrzavanje</t>
  </si>
  <si>
    <t>Primarna obrada</t>
  </si>
  <si>
    <t>Slatkovodna riba</t>
  </si>
  <si>
    <t>Drugi morski organizmi</t>
  </si>
  <si>
    <t>Ostala morska riba</t>
  </si>
  <si>
    <t>Komarča i lubin</t>
  </si>
  <si>
    <t>Tuna</t>
  </si>
  <si>
    <t>Inćun</t>
  </si>
  <si>
    <t>Srdela</t>
  </si>
  <si>
    <t>VRSTA</t>
  </si>
  <si>
    <t>NAČIN PRERADE</t>
  </si>
  <si>
    <t xml:space="preserve"> PRERAĐENO U REFERENTNOJ GODINI (kg)</t>
  </si>
  <si>
    <t>1.3.</t>
  </si>
  <si>
    <t>Brojevi odobrenih objekata:</t>
  </si>
  <si>
    <t>E-mail:</t>
  </si>
  <si>
    <t>Fax:</t>
  </si>
  <si>
    <t>Mob.:</t>
  </si>
  <si>
    <t>Tel.:</t>
  </si>
  <si>
    <t>Kontakt:</t>
  </si>
  <si>
    <t>Fizičke osobe:</t>
  </si>
  <si>
    <t>Pravne osobe:</t>
  </si>
  <si>
    <t>Naziv</t>
  </si>
  <si>
    <t>PODACI TVRTKE/OBRTA</t>
  </si>
  <si>
    <t>Svojstvo:</t>
  </si>
  <si>
    <r>
      <t xml:space="preserve">*ukoliko je prerada dodatna djelatnost, potrebno je ispuniti samo točke </t>
    </r>
    <r>
      <rPr>
        <b/>
        <i/>
        <sz val="12"/>
        <color indexed="8"/>
        <rFont val="Arial Narrow"/>
        <family val="2"/>
        <charset val="238"/>
      </rPr>
      <t>1.1.</t>
    </r>
    <r>
      <rPr>
        <i/>
        <sz val="12"/>
        <color indexed="8"/>
        <rFont val="Arial Narrow"/>
        <family val="2"/>
        <charset val="238"/>
      </rPr>
      <t xml:space="preserve">, </t>
    </r>
    <r>
      <rPr>
        <b/>
        <i/>
        <sz val="12"/>
        <color indexed="8"/>
        <rFont val="Arial Narrow"/>
        <family val="2"/>
        <charset val="238"/>
      </rPr>
      <t>1.2.</t>
    </r>
    <r>
      <rPr>
        <i/>
        <sz val="12"/>
        <color indexed="8"/>
        <rFont val="Arial Narrow"/>
        <family val="2"/>
        <charset val="238"/>
      </rPr>
      <t xml:space="preserve">, </t>
    </r>
    <r>
      <rPr>
        <b/>
        <i/>
        <sz val="12"/>
        <color indexed="8"/>
        <rFont val="Arial Narrow"/>
        <family val="2"/>
        <charset val="238"/>
      </rPr>
      <t>1.3.</t>
    </r>
    <r>
      <rPr>
        <i/>
        <sz val="12"/>
        <color indexed="8"/>
        <rFont val="Arial Narrow"/>
        <family val="2"/>
        <charset val="238"/>
      </rPr>
      <t xml:space="preserve"> i </t>
    </r>
    <r>
      <rPr>
        <b/>
        <i/>
        <sz val="12"/>
        <color indexed="8"/>
        <rFont val="Arial Narrow"/>
        <family val="2"/>
        <charset val="238"/>
      </rPr>
      <t>4.1.</t>
    </r>
  </si>
  <si>
    <t>(označiti)</t>
  </si>
  <si>
    <t>Dodatna djelatnost</t>
  </si>
  <si>
    <t>ili</t>
  </si>
  <si>
    <t>Glavna djelatnost</t>
  </si>
  <si>
    <t>Prerada kao:</t>
  </si>
  <si>
    <t>(Ispunjava Uprava ribarstva)</t>
  </si>
  <si>
    <t>Segment:</t>
  </si>
  <si>
    <t>MINISTARSTVO POLJOPRIVREDE 
UPRAVA RIBARSTVA</t>
  </si>
  <si>
    <t>BROJ SATI U 2020.</t>
  </si>
  <si>
    <t>DODATNI OBRAZAC ZA DOSTAVU DRUŠTVENIH PODATAKA ZA RIBOPRERAĐIVAČKU INDUSTRIJU ZA 2020. GODINU (SOP-2020)</t>
  </si>
  <si>
    <t>UPUTE ZA ISPUNJAVANJE OBRASCA ZA DOSTAVU DRUŠTVENO-GOSPODARSKIH PODATAKA U RIBOPRERAĐIVAČKOJ INDUSTRIJI</t>
  </si>
  <si>
    <t>OPIS POLJA</t>
  </si>
  <si>
    <t>TRAŽENI PODACI</t>
  </si>
  <si>
    <t>OPĆI PODACI</t>
  </si>
  <si>
    <t>Prerada kao glavna/dodatna djelatnost</t>
  </si>
  <si>
    <t>Označiti sa DA u pripadajuću ćeliju prema udjelu u prihodu, odnosno je li prerada i konzerviranje riba, rakova i školjki glavna djelatnost tvrtke/obrta ili jedna od dodatnih.</t>
  </si>
  <si>
    <t>Ime i prezime</t>
  </si>
  <si>
    <t>Svojstvo ispitanika</t>
  </si>
  <si>
    <t>Svojstvo u poduzeću/obrtu - vlasnik, knjigovođa, voditelj prodaje, radnik u preradi i sl.</t>
  </si>
  <si>
    <t>Kontakt</t>
  </si>
  <si>
    <t>Broj telefona/mobitela na koji je ispitanik dostupan u slučaju nejasnoća u ispunjenom obrascu.</t>
  </si>
  <si>
    <t>Pravna/fizička osoba</t>
  </si>
  <si>
    <t>Poduzeće/obrt</t>
  </si>
  <si>
    <t>Brojevi odobrenih objekata</t>
  </si>
  <si>
    <t>Upisati u svaku ćeliju veterinarski broj odobrenog objekta.</t>
  </si>
  <si>
    <t>TABLICA 1.</t>
  </si>
  <si>
    <t>Prerađeno u referentnoj godini</t>
  </si>
  <si>
    <t>U tablicu upisati prerađene količine sirovine prema vrsti i načinu prerade u kilogramima. Ukoliko ne postoji podatak o količinama upisati procjenu te naznačiti u „Napomeni ispitanika“ da se radi o procjeni.</t>
  </si>
  <si>
    <t>ULAGANJA</t>
  </si>
  <si>
    <t>Kupovina imovine tijekom godine</t>
  </si>
  <si>
    <t>Predstavlja investicije tvrtke/obrta, dakle onu imovinu koja je kupljena u referentnoj godini, a ušla je u Popis dugotrajne imovine. U Popisu bi trebala biti svaka kupovina (investicija) u imovinu kojoj je mogućnost korištenja dulja od jedne godine. Ovdje pripada kupovina zemljišta, opreme, strojeva, plovila, prijevoznih sredstava, mreža itd. Također treba pribrojiti ulaganja u postojeću dugotrajnu imovinu kojoj se na taj način produljuje vijek trajanja. Isključeni su troškovi popravka i redovitog održavanja postojeće imovine.</t>
  </si>
  <si>
    <t>Prodaja imovine tijekom godine</t>
  </si>
  <si>
    <t>Prodaja imovine u referentnoj godini koja se nalazila na popisu dugotrajne imovine. Upisuje se vrijednost za koju je prodana, bez obzira na knjigovodstvenu vrijednost.</t>
  </si>
  <si>
    <t>FINANCIJSKO STANJE</t>
  </si>
  <si>
    <t>Ukupna vrijednost imovine</t>
  </si>
  <si>
    <t>Ukupna vrijednost imovine tvrtke/obrta, materijala i nematerijalna, uključujući vrijednost ribe/školjkaša u procesu prerade i gotove proizvode na skladištu.</t>
  </si>
  <si>
    <t>Ukupni dug</t>
  </si>
  <si>
    <t>Kratkotrajne i dugoročne obveze prema bankama i drugim financijskim institucijama.</t>
  </si>
  <si>
    <t>PRIHODI</t>
  </si>
  <si>
    <t>Prihod od prodaje proizvoda riboprerađivačke industrije</t>
  </si>
  <si>
    <t>Ako se sav prihod ostvaruje od prodaje proizvoda riboprerađivačke industrije podatak se prepisuje. Ako je prihod ostvaren i od drugih djelatnosti potrebno je izdvojiti prihod nastao samo od riboprerađivačke industrije. Uz prihod od prodaje, ova stavka također uključuje prihod od drugih usluga koje su nastale kao dio djelatnosti ili procesa prerade, kao što su usluge prerade, pakiranja i transporta za treću osobu itd.</t>
  </si>
  <si>
    <t>Izravne potpore za riboprerađivačku industriju</t>
  </si>
  <si>
    <t>Zbroj vrijednosti točaka 4.2.1., 4.2.2. i 4.2.3. odnosi se na izravna plaćanja od strane države, EU ili lokalne i regionalne samouprave koja su dobivena na temelju djelatnosti prerade i konzerviranja ribe, rakova i školjki. Zatim u idućim ćelijama razvrstati prema navedenim modelima.</t>
  </si>
  <si>
    <t>Izravne potpore za druge djelatnosti</t>
  </si>
  <si>
    <t>Zbroj svih potpora koje se ne odnose na djelatnost riboprerađivačke industrije.</t>
  </si>
  <si>
    <t>Financijski 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</si>
  <si>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</si>
  <si>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</si>
  <si>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</si>
  <si>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</si>
  <si>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Prihodi koji nisu rezultat riboprerađivačke proizvodnje, ali su zavedeni knjigovodstveno. Također obuhvaća isplate osiguranja za štetu na imovini.</t>
  </si>
  <si>
    <t>TROŠKOVI</t>
  </si>
  <si>
    <t>Troškovi goriva i energije</t>
  </si>
  <si>
    <t>Sav trošak goriva i energije osim dijela koji služi za preprodaju bez procesa transformacije u poduzeću/obrtu.</t>
  </si>
  <si>
    <t>Plaće i nadnice</t>
  </si>
  <si>
    <t>Trošak bruto plaća i nadnica zaposlenika te doprinosi za vlasnika obrta/poduzeća.</t>
  </si>
  <si>
    <t>Troškovi sirovina - ukupno</t>
  </si>
  <si>
    <t xml:space="preserve">Ukupan trošak za sirovine korištene u preradi ribe, rakova i školjki. Predstavlja zbroj naredne dvije stavke u obrascu. </t>
  </si>
  <si>
    <t>TABLICA 2.</t>
  </si>
  <si>
    <t>Troškovi ribe i drugih morskih organizama</t>
  </si>
  <si>
    <t>Upisati kilažu i ekvivalent u kunama kako je prikazano u tablici.</t>
  </si>
  <si>
    <t>Troškovi drugih sirovina namijenjenih procesu prerade</t>
  </si>
  <si>
    <t>Primjerice ulje, povrće, začini, sol, ostala sredstva i dodaci koji se koriste prilikom prerade i obrade sirovina.</t>
  </si>
  <si>
    <t>Troškovi popravaka i održavanja</t>
  </si>
  <si>
    <t>Troškovi koji nastaju kao posljedica redovitog održavanja opreme i popravka iste. Uključuje troškove održavanja plovila i prijevoznih sredstava koja su vlasništvo tvrtke/obrta, troškove održavanja strojeva i druge opreme.</t>
  </si>
  <si>
    <t>Godišnja amortizacija imovine</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</si>
  <si>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</si>
  <si>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</si>
  <si>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</si>
  <si>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Financijski troškovi</t>
  </si>
  <si>
    <t>Troškovi nastali kao posljedica financijskih ulaganja i ostale financijske aktivnosti poduzeća.</t>
  </si>
  <si>
    <t>Izvanredni troškovi</t>
  </si>
  <si>
    <t>Neočekivani troškovi koji nisu svrstani u ostale troškove poslovanja a rezultat su neočekivanih, izvanrednih situacija koje su izazvale trošak.</t>
  </si>
  <si>
    <t>Ostali troškovi poslovanja</t>
  </si>
  <si>
    <t>Podrazumijeva sve kupovine (materijalna dobra ili usluge) koji nastaju zbog  proizvodnje (npr. ambalaža, troškovi pakiranja, led, hrana za radnike, najam dodatnih skladišta, telekomunikacijske i poštanske usluge, usluge prijevoza, oglašavanja itd.).</t>
  </si>
  <si>
    <t>TABLICA 3.</t>
  </si>
  <si>
    <t>OBRAZOVNA STRUKTURA
Broj zaposlenih po razini obrazovanja</t>
  </si>
  <si>
    <t xml:space="preserve">    Potrebno je upisati broj osoba prema stvarnoj stručnoj spremi (ne knjigovodstveni podatak).</t>
  </si>
  <si>
    <t>Varijable izražene u HRK i %</t>
  </si>
  <si>
    <t>Opis</t>
  </si>
  <si>
    <t>Varijable koje su podijeljene na dvije ćelije, jedna sa iznosom u kunama, druga sa postotkom ispuniti na sljedeći način: tako da se u prvu ćeliju upiše iznos koji se odnosi na pripadajuću varijablu u kunskom iznosu a iznos predstavlja prihod ili trošak cijelog obrta/poduzeća. U drugu ćeliju staviti dio koji se odnosi samo na riboprerađivačku industriju u postotnom iznosu. Tako npr. troškovi popravaka i održavanja iznose 100.000,00 kn i odnose se na cjelokupno poslovanje, a dio koji se odnosi samo na riboprerađivačku industriju u tom kontekstu je 35.000,00 kn. U tom primjeru upisati 35% u drugu ćeliju.</t>
  </si>
  <si>
    <r>
      <rPr>
        <b/>
        <u/>
        <sz val="12"/>
        <rFont val="Arial Narrow"/>
        <family val="2"/>
        <charset val="238"/>
      </rPr>
      <t xml:space="preserve">DOSTAVA ISPUNJENIH OBRAZACA
</t>
    </r>
    <r>
      <rPr>
        <b/>
        <sz val="12"/>
        <rFont val="Arial Narrow"/>
        <family val="2"/>
        <charset val="238"/>
      </rPr>
      <t xml:space="preserve">Ispunjeni obrazac pošaljite na sljedeće adrese:
a) elektronička pošta: </t>
    </r>
    <r>
      <rPr>
        <b/>
        <sz val="12"/>
        <color indexed="30"/>
        <rFont val="Arial Narrow"/>
        <family val="2"/>
        <charset val="238"/>
      </rPr>
      <t xml:space="preserve">ekop@mps.hr </t>
    </r>
    <r>
      <rPr>
        <b/>
        <sz val="12"/>
        <rFont val="Arial Narrow"/>
        <family val="2"/>
        <charset val="238"/>
      </rPr>
      <t xml:space="preserve">ili
b) poštanska adresa: </t>
    </r>
    <r>
      <rPr>
        <b/>
        <sz val="12"/>
        <color indexed="30"/>
        <rFont val="Arial Narrow"/>
        <family val="2"/>
        <charset val="238"/>
      </rPr>
      <t>Ministarstvo poljoprivrede, Uprava ribarstva, Ul. grada Vukovara 78, 10000 Zagreb s naznakom "EKONOMSKO PRIKUPLJANJE - PRERADA"</t>
    </r>
    <r>
      <rPr>
        <b/>
        <sz val="12"/>
        <rFont val="Arial Narrow"/>
        <family val="2"/>
        <charset val="238"/>
      </rPr>
      <t>. 
Za sva dodatna tumačenja u vezi popunjavanja pojedinih stavki iz obrasca možete se obratiti na adresu elektroničke pošte: ekop@mps.hr ili na broj telefona 01/6443-221 i 01/6443-177.</t>
    </r>
  </si>
  <si>
    <r>
      <rPr>
        <b/>
        <sz val="16"/>
        <color rgb="FF7030A0"/>
        <rFont val="Arial Narrow"/>
        <family val="2"/>
        <charset val="238"/>
      </rPr>
      <t>OBRAZAC ZA DOSTAVU DRUŠTVENO-GOSPODARSKIH PODATAKA 
O RIBOPRERAĐIVAČKOJ INDUSTRIJI ZA</t>
    </r>
    <r>
      <rPr>
        <b/>
        <sz val="16"/>
        <color theme="7" tint="-0.249977111117893"/>
        <rFont val="Arial Narrow"/>
        <family val="2"/>
        <charset val="238"/>
      </rPr>
      <t xml:space="preserve"> </t>
    </r>
    <r>
      <rPr>
        <b/>
        <sz val="16"/>
        <color indexed="10"/>
        <rFont val="Arial Narrow"/>
        <family val="2"/>
        <charset val="238"/>
      </rPr>
      <t>2020.</t>
    </r>
    <r>
      <rPr>
        <b/>
        <sz val="16"/>
        <color indexed="36"/>
        <rFont val="Arial Narrow"/>
        <family val="2"/>
        <charset val="238"/>
      </rPr>
      <t xml:space="preserve"> </t>
    </r>
    <r>
      <rPr>
        <b/>
        <sz val="16"/>
        <color rgb="FF7030A0"/>
        <rFont val="Arial Narrow"/>
        <family val="2"/>
        <charset val="238"/>
      </rPr>
      <t>GODINU</t>
    </r>
  </si>
  <si>
    <t>ZAPOSLENI U PRERADI</t>
  </si>
  <si>
    <r>
      <t xml:space="preserve">U tablicu je potrebno upisati </t>
    </r>
    <r>
      <rPr>
        <b/>
        <sz val="11"/>
        <rFont val="Arial Narrow"/>
        <family val="2"/>
        <charset val="238"/>
      </rPr>
      <t xml:space="preserve">broj osoba koje rade u preradi prema spolu i starosnoj kategoriji </t>
    </r>
    <r>
      <rPr>
        <sz val="11"/>
        <rFont val="Arial Narrow"/>
        <family val="2"/>
        <charset val="238"/>
      </rPr>
      <t>kojoj pripadaju.</t>
    </r>
  </si>
  <si>
    <r>
      <t xml:space="preserve">U tablicu je potrebno upisati </t>
    </r>
    <r>
      <rPr>
        <b/>
        <sz val="10"/>
        <rFont val="Arial Narrow"/>
        <family val="2"/>
        <charset val="238"/>
      </rPr>
      <t xml:space="preserve">broj osoba koje rade u preradi prema spolu i kategoriji zaposlenosti </t>
    </r>
    <r>
      <rPr>
        <sz val="10"/>
        <rFont val="Arial Narrow"/>
        <family val="2"/>
        <charset val="238"/>
      </rPr>
      <t xml:space="preserve">kojoj pripadaju te </t>
    </r>
    <r>
      <rPr>
        <b/>
        <sz val="10"/>
        <rFont val="Arial Narrow"/>
        <family val="2"/>
        <charset val="238"/>
      </rPr>
      <t>broj odrađenih sati u 2020. godini.</t>
    </r>
  </si>
  <si>
    <r>
      <t xml:space="preserve">U tablicu je potrebno upisati </t>
    </r>
    <r>
      <rPr>
        <b/>
        <sz val="11"/>
        <rFont val="Arial Narrow"/>
        <family val="2"/>
        <charset val="238"/>
      </rPr>
      <t xml:space="preserve">broj osoba koje rade u preradi prema spolu i nacionalnoj kategoriji </t>
    </r>
    <r>
      <rPr>
        <sz val="11"/>
        <rFont val="Arial Narrow"/>
        <family val="2"/>
        <charset val="238"/>
      </rPr>
      <t>kojoj pripadaju.</t>
    </r>
  </si>
  <si>
    <r>
      <t xml:space="preserve">U tablicu je potrebno upisati </t>
    </r>
    <r>
      <rPr>
        <b/>
        <sz val="11"/>
        <rFont val="Arial Narrow"/>
        <family val="2"/>
        <charset val="238"/>
      </rPr>
      <t xml:space="preserve">broj osoba koje rade u preradi prema spolu i obrazovnoj kategoriji </t>
    </r>
    <r>
      <rPr>
        <sz val="11"/>
        <rFont val="Arial Narrow"/>
        <family val="2"/>
        <charset val="238"/>
      </rPr>
      <t>kojoj pripadaju.</t>
    </r>
  </si>
  <si>
    <r>
      <t xml:space="preserve">
</t>
    </r>
    <r>
      <rPr>
        <b/>
        <sz val="12"/>
        <rFont val="Arial Narrow"/>
        <family val="2"/>
        <charset val="238"/>
      </rPr>
      <t>1.</t>
    </r>
    <r>
      <rPr>
        <sz val="12"/>
        <rFont val="Arial Narrow"/>
        <family val="2"/>
        <charset val="238"/>
      </rPr>
      <t xml:space="preserve"> Prerada i konzerviranje ribe i ribljih prerađevina: 
Uključuje:
- obradu i konzerviranje ribe, rakova i školjkaša: zamrzavanje, duboko zamrzavanje, sušenje, dimljenje, soljenje, potapanje u salamuru, stavljanje u limenke itd.;
- proizvodnju proizvoda od ribe, rakova i školjaka: ribljih fileta, riblje ikre, kavijara, nadomjestaka kavijara itd.;
- proizvodnju ribljih jela za ljudsku uporabu ili kao hrane za životinje;
- proizvodnju nejestivog brašna i iscijeđenog soka od riba te ostalih vodenih životinja.
Isključuje:
- obradu i konzerviranje ribe na brodovima koji se bave ribolovom;
- proizvodnju ulja i masti od morskih životinja;
- proizvodnju pripremljenih zamrznutih ribljih jela;
- proizvodnju riblje juhe.
</t>
    </r>
    <r>
      <rPr>
        <b/>
        <sz val="12"/>
        <rFont val="Arial Narrow"/>
        <family val="2"/>
        <charset val="238"/>
      </rPr>
      <t>2.</t>
    </r>
    <r>
      <rPr>
        <sz val="12"/>
        <rFont val="Arial Narrow"/>
        <family val="2"/>
        <charset val="238"/>
      </rPr>
      <t xml:space="preserve"> Osnovna jedinica prikupljanja podataka je poduzeće i svi traženi podaci se odnose na poslovanje poduzeća, osim onih gdje je u uputama naglašeno da su vezani isključivo za djelatnost prerade!
</t>
    </r>
    <r>
      <rPr>
        <b/>
        <sz val="12"/>
        <rFont val="Arial Narrow"/>
        <family val="2"/>
        <charset val="238"/>
      </rPr>
      <t xml:space="preserve">3. </t>
    </r>
    <r>
      <rPr>
        <sz val="12"/>
        <rFont val="Arial Narrow"/>
        <family val="2"/>
        <charset val="238"/>
      </rPr>
      <t xml:space="preserve">Ukoliko je neka vrijednost nula upisuje se 0, dok prazno polje označava nepoznat ili nedostupan podatak.
</t>
    </r>
    <r>
      <rPr>
        <b/>
        <sz val="12"/>
        <rFont val="Arial Narrow"/>
        <family val="2"/>
        <charset val="238"/>
      </rPr>
      <t>4.</t>
    </r>
    <r>
      <rPr>
        <sz val="12"/>
        <rFont val="Arial Narrow"/>
        <family val="2"/>
        <charset val="238"/>
      </rPr>
      <t xml:space="preserve"> Upisuju se vrijednosti bez PDV-a.
</t>
    </r>
    <r>
      <rPr>
        <b/>
        <sz val="12"/>
        <rFont val="Arial Narrow"/>
        <family val="2"/>
        <charset val="238"/>
      </rPr>
      <t xml:space="preserve">5. </t>
    </r>
    <r>
      <rPr>
        <sz val="12"/>
        <rFont val="Arial Narrow"/>
        <family val="2"/>
        <charset val="238"/>
      </rPr>
      <t xml:space="preserve">Paziti na traženu jedinicu (broj komada, kg, kuna, tona, sati).
</t>
    </r>
    <r>
      <rPr>
        <b/>
        <sz val="12"/>
        <rFont val="Arial Narrow"/>
        <family val="2"/>
        <charset val="238"/>
      </rPr>
      <t xml:space="preserve">6. </t>
    </r>
    <r>
      <rPr>
        <sz val="12"/>
        <rFont val="Arial Narrow"/>
        <family val="2"/>
        <charset val="238"/>
      </rPr>
      <t xml:space="preserve">Tekstualni unosi upisuju se VELIKIM TISKANIM SLOVIMA.
</t>
    </r>
    <r>
      <rPr>
        <b/>
        <sz val="12"/>
        <rFont val="Arial Narrow"/>
        <family val="2"/>
        <charset val="238"/>
      </rPr>
      <t>7.</t>
    </r>
    <r>
      <rPr>
        <sz val="12"/>
        <rFont val="Arial Narrow"/>
        <family val="2"/>
        <charset val="238"/>
      </rPr>
      <t xml:space="preserve"> Kada god je moguće upisuje se podatak naveden u dokumentaciji, a ako ne postoji dokumentacija, upisuje se osobna procjena ispitanika.
</t>
    </r>
  </si>
  <si>
    <t>Razvrstati stalno i sezonski zaposlene radnike i neplaćene radnike (npr. vlasnik ili članovi obitelji koji sudjeluju u proizvodnji, ali ne primaju za to naknadu u obliku plaća i nadnica) koji su angažirani u preradi. Sve navedene razvrstati po spolu. Pod broj sati upisati ukupan broj sati za svaku ćeliju s obzirom je li upisan broj u dva stupca pod broj zaposlenih, kod ostalih ne upisivati nulu nego ostaviti prazno. Na kraju rasporediti sve zaposlene (plaćeni i neplaćeni rad) u ćelije dobne strukture, također po spolu.</t>
  </si>
  <si>
    <t>Zapošljavanje (u preradi)</t>
  </si>
  <si>
    <r>
      <t xml:space="preserve">ZAPOSLENI U PRERADI  - Odabrati kategoriju iz padajućeg izbornika ćelije </t>
    </r>
    <r>
      <rPr>
        <i/>
        <sz val="12"/>
        <rFont val="Arial Narrow"/>
        <family val="2"/>
        <charset val="238"/>
      </rPr>
      <t xml:space="preserve">ili u slučaju ispisivanja rukom </t>
    </r>
    <r>
      <rPr>
        <b/>
        <i/>
        <sz val="12"/>
        <rFont val="Arial Narrow"/>
        <family val="2"/>
        <charset val="238"/>
      </rPr>
      <t>upisati broj kategorije</t>
    </r>
    <r>
      <rPr>
        <i/>
        <sz val="12"/>
        <rFont val="Arial Narrow"/>
        <family val="2"/>
        <charset val="238"/>
      </rPr>
      <t xml:space="preserve"> iz navedenog izbornika. Ukoliko je broj osoba veći od predviđenog broja redaka, molimo dodati retke.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</si>
</sst>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0.00\ &quot;kn&quot;"/>
  </numFmts>
  <fonts count="55"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b/>
      <sz val="11"/>
      <name val="Arial Narrow"/>
      <family val="2"/>
      <charset val="238"/>
    </font>
    <font>
      <b/>
      <i/>
      <sz val="9"/>
      <name val="Arial Narrow"/>
      <family val="2"/>
      <charset val="238"/>
    </font>
    <font>
      <b/>
      <i/>
      <sz val="9"/>
      <color indexed="8"/>
      <name val="Arial Narrow"/>
      <family val="2"/>
      <charset val="238"/>
    </font>
    <font>
      <b/>
      <sz val="14"/>
      <color rgb="FF0070C0"/>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b/>
      <i/>
      <sz val="11"/>
      <name val="Arial Narrow"/>
      <family val="2"/>
      <charset val="238"/>
    </font>
    <font>
      <i/>
      <sz val="12"/>
      <color indexed="8"/>
      <name val="Arial Narrow"/>
      <family val="2"/>
      <charset val="238"/>
    </font>
    <font>
      <b/>
      <sz val="12"/>
      <name val="Arial Narrow"/>
      <family val="2"/>
      <charset val="238"/>
    </font>
    <font>
      <i/>
      <sz val="10"/>
      <name val="Arial Narrow"/>
      <family val="2"/>
      <charset val="238"/>
    </font>
    <font>
      <b/>
      <sz val="16"/>
      <color rgb="FFFF0000"/>
      <name val="Arial Narrow"/>
      <family val="2"/>
      <charset val="238"/>
    </font>
    <font>
      <b/>
      <i/>
      <sz val="12"/>
      <name val="Arial Narrow"/>
      <family val="2"/>
      <charset val="238"/>
    </font>
    <font>
      <sz val="14"/>
      <color indexed="8"/>
      <name val="Times New Roman"/>
      <family val="1"/>
      <charset val="238"/>
    </font>
    <font>
      <sz val="14"/>
      <color indexed="8"/>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b/>
      <i/>
      <sz val="12"/>
      <color indexed="8"/>
      <name val="Arial Narrow"/>
      <family val="2"/>
      <charset val="238"/>
    </font>
    <font>
      <sz val="12"/>
      <name val="Arial Narrow"/>
      <family val="2"/>
      <charset val="238"/>
    </font>
    <font>
      <sz val="12"/>
      <color indexed="10"/>
      <name val="Arial Narrow"/>
      <family val="2"/>
      <charset val="238"/>
    </font>
    <font>
      <sz val="8"/>
      <color theme="0" tint="-0.499984740745262"/>
      <name val="Arial Narrow"/>
      <family val="2"/>
      <charset val="238"/>
    </font>
    <font>
      <i/>
      <sz val="11"/>
      <color indexed="8"/>
      <name val="Arial Narrow"/>
      <family val="2"/>
      <charset val="238"/>
    </font>
    <font>
      <i/>
      <sz val="12"/>
      <color theme="0" tint="-0.499984740745262"/>
      <name val="Arial Narrow"/>
      <family val="2"/>
      <charset val="238"/>
    </font>
    <font>
      <sz val="7"/>
      <color indexed="8"/>
      <name val="Arial Narrow"/>
      <family val="2"/>
      <charset val="238"/>
    </font>
    <font>
      <b/>
      <sz val="12"/>
      <color rgb="FF0070C0"/>
      <name val="Arial Narrow"/>
      <family val="2"/>
      <charset val="238"/>
    </font>
    <font>
      <b/>
      <sz val="20"/>
      <color rgb="FF7030A0"/>
      <name val="Arial Narrow"/>
      <family val="2"/>
      <charset val="238"/>
    </font>
    <font>
      <sz val="10.5"/>
      <color rgb="FF7030A0"/>
      <name val="Arial Narrow"/>
      <family val="2"/>
      <charset val="238"/>
    </font>
    <font>
      <sz val="12"/>
      <color rgb="FF002060"/>
      <name val="Times New Roman"/>
      <family val="1"/>
      <charset val="238"/>
    </font>
    <font>
      <b/>
      <u/>
      <sz val="12"/>
      <name val="Arial Narrow"/>
      <family val="2"/>
      <charset val="238"/>
    </font>
    <font>
      <b/>
      <sz val="12"/>
      <color indexed="30"/>
      <name val="Arial Narrow"/>
      <family val="2"/>
      <charset val="238"/>
    </font>
    <font>
      <b/>
      <sz val="16"/>
      <color theme="7" tint="-0.249977111117893"/>
      <name val="Arial Narrow"/>
      <family val="2"/>
      <charset val="238"/>
    </font>
    <font>
      <b/>
      <sz val="16"/>
      <color rgb="FF7030A0"/>
      <name val="Arial Narrow"/>
      <family val="2"/>
      <charset val="238"/>
    </font>
    <font>
      <b/>
      <sz val="16"/>
      <color indexed="10"/>
      <name val="Arial Narrow"/>
      <family val="2"/>
      <charset val="238"/>
    </font>
    <font>
      <b/>
      <sz val="16"/>
      <color indexed="36"/>
      <name val="Arial Narrow"/>
      <family val="2"/>
      <charset val="238"/>
    </font>
    <font>
      <b/>
      <sz val="10"/>
      <name val="Arial Narrow"/>
      <family val="2"/>
      <charset val="238"/>
    </font>
    <font>
      <i/>
      <sz val="12"/>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EFF5"/>
        <bgColor indexed="64"/>
      </patternFill>
    </fill>
    <fill>
      <patternFill patternType="solid">
        <fgColor theme="7" tint="0.79998168889431442"/>
        <bgColor indexed="64"/>
      </patternFill>
    </fill>
    <fill>
      <patternFill patternType="solid">
        <fgColor rgb="FFF2F0F6"/>
        <bgColor indexed="64"/>
      </patternFill>
    </fill>
  </fills>
  <borders count="77">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hair">
        <color theme="0" tint="-0.499984740745262"/>
      </right>
      <top/>
      <bottom style="hair">
        <color theme="0" tint="-0.499984740745262"/>
      </bottom>
      <diagonal/>
    </border>
    <border>
      <left/>
      <right style="thin">
        <color indexed="64"/>
      </right>
      <top style="hair">
        <color theme="0" tint="-0.499984740745262"/>
      </top>
      <bottom/>
      <diagonal/>
    </border>
    <border>
      <left style="hair">
        <color theme="0" tint="-0.499984740745262"/>
      </left>
      <right/>
      <top/>
      <bottom/>
      <diagonal/>
    </border>
    <border>
      <left style="hair">
        <color theme="0" tint="-0.499984740745262"/>
      </left>
      <right/>
      <top/>
      <bottom style="hair">
        <color theme="0" tint="-0.499984740745262"/>
      </bottom>
      <diagonal/>
    </border>
    <border>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diagonal/>
    </border>
    <border>
      <left style="thin">
        <color indexed="64"/>
      </left>
      <right style="hair">
        <color theme="0" tint="-0.499984740745262"/>
      </right>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style="thin">
        <color theme="0" tint="-0.499984740745262"/>
      </left>
      <right/>
      <top style="hair">
        <color theme="0" tint="-0.499984740745262"/>
      </top>
      <bottom style="hair">
        <color theme="0" tint="-0.499984740745262"/>
      </bottom>
      <diagonal/>
    </border>
    <border>
      <left/>
      <right/>
      <top style="hair">
        <color indexed="64"/>
      </top>
      <bottom style="hair">
        <color theme="0" tint="-0.499984740745262"/>
      </bottom>
      <diagonal/>
    </border>
    <border>
      <left style="thin">
        <color theme="0" tint="-0.499984740745262"/>
      </left>
      <right/>
      <top style="hair">
        <color indexed="64"/>
      </top>
      <bottom style="hair">
        <color theme="0" tint="-0.499984740745262"/>
      </bottom>
      <diagonal/>
    </border>
    <border>
      <left/>
      <right style="thin">
        <color indexed="64"/>
      </right>
      <top style="thin">
        <color indexed="64"/>
      </top>
      <bottom style="hair">
        <color theme="0" tint="-0.499984740745262"/>
      </bottom>
      <diagonal/>
    </border>
    <border>
      <left/>
      <right/>
      <top style="thin">
        <color indexed="64"/>
      </top>
      <bottom style="hair">
        <color theme="0" tint="-0.499984740745262"/>
      </bottom>
      <diagonal/>
    </border>
    <border>
      <left style="thin">
        <color theme="0" tint="-0.499984740745262"/>
      </left>
      <right/>
      <top style="thin">
        <color indexed="64"/>
      </top>
      <bottom style="hair">
        <color theme="0" tint="-0.499984740745262"/>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2" fillId="0" borderId="0"/>
    <xf numFmtId="9" fontId="21" fillId="0" borderId="0" applyFont="0" applyFill="0" applyBorder="0" applyAlignment="0" applyProtection="0"/>
    <xf numFmtId="0" fontId="1" fillId="0" borderId="0"/>
  </cellStyleXfs>
  <cellXfs count="281">
    <xf numFmtId="0" fontId="0" fillId="0" borderId="0" xfId="0"/>
    <xf numFmtId="0" fontId="3" fillId="2" borderId="0" xfId="0" applyFont="1" applyFill="1" applyBorder="1" applyProtection="1"/>
    <xf numFmtId="0" fontId="4" fillId="2" borderId="0" xfId="0" applyFont="1" applyFill="1" applyBorder="1" applyAlignment="1" applyProtection="1">
      <alignment vertical="top"/>
    </xf>
    <xf numFmtId="0" fontId="5" fillId="0" borderId="0" xfId="0" applyFont="1" applyFill="1" applyBorder="1" applyProtection="1"/>
    <xf numFmtId="0" fontId="18" fillId="0" borderId="0" xfId="0" applyFont="1" applyFill="1" applyBorder="1" applyProtection="1"/>
    <xf numFmtId="0" fontId="9" fillId="2" borderId="0" xfId="0" applyFont="1" applyFill="1" applyBorder="1" applyProtection="1"/>
    <xf numFmtId="0" fontId="8" fillId="0" borderId="0" xfId="0" applyFont="1" applyAlignment="1" applyProtection="1">
      <alignment vertical="center" wrapText="1"/>
    </xf>
    <xf numFmtId="0" fontId="14" fillId="0" borderId="0" xfId="0" applyFont="1" applyFill="1" applyBorder="1" applyAlignment="1" applyProtection="1">
      <alignment wrapText="1"/>
    </xf>
    <xf numFmtId="0" fontId="5" fillId="0" borderId="11" xfId="0" applyFont="1" applyFill="1" applyBorder="1" applyAlignment="1" applyProtection="1">
      <alignment horizontal="right"/>
    </xf>
    <xf numFmtId="0" fontId="20" fillId="0" borderId="0" xfId="0" applyFont="1" applyFill="1" applyBorder="1" applyAlignment="1" applyProtection="1">
      <alignment horizontal="left"/>
    </xf>
    <xf numFmtId="0" fontId="20" fillId="3" borderId="0" xfId="0" applyFont="1" applyFill="1" applyBorder="1" applyAlignment="1" applyProtection="1">
      <alignment horizontal="center"/>
    </xf>
    <xf numFmtId="0" fontId="5"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20" fillId="0" borderId="0" xfId="0"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left" vertical="top"/>
    </xf>
    <xf numFmtId="0" fontId="19" fillId="0" borderId="0" xfId="0" applyFont="1" applyFill="1" applyBorder="1" applyAlignment="1" applyProtection="1">
      <alignment vertical="center" wrapText="1"/>
    </xf>
    <xf numFmtId="0" fontId="11" fillId="0" borderId="0" xfId="0" applyFont="1" applyFill="1" applyBorder="1" applyAlignment="1" applyProtection="1">
      <alignment horizontal="right" vertical="center"/>
    </xf>
    <xf numFmtId="4" fontId="12" fillId="0" borderId="0" xfId="0" applyNumberFormat="1" applyFont="1" applyFill="1" applyBorder="1" applyAlignment="1" applyProtection="1">
      <alignment horizontal="center"/>
    </xf>
    <xf numFmtId="0" fontId="9" fillId="0" borderId="0" xfId="0" applyFont="1" applyFill="1" applyBorder="1" applyAlignment="1" applyProtection="1">
      <alignment horizontal="left"/>
    </xf>
    <xf numFmtId="4" fontId="12" fillId="0" borderId="32" xfId="0" applyNumberFormat="1" applyFont="1" applyFill="1" applyBorder="1" applyAlignment="1" applyProtection="1">
      <alignment horizontal="center"/>
    </xf>
    <xf numFmtId="0" fontId="15" fillId="0" borderId="38" xfId="0" applyFont="1" applyFill="1" applyBorder="1" applyAlignment="1" applyProtection="1">
      <alignment horizontal="center" vertical="center"/>
      <protection locked="0"/>
    </xf>
    <xf numFmtId="0" fontId="3" fillId="2" borderId="0" xfId="0" applyFont="1" applyFill="1" applyBorder="1" applyProtection="1">
      <protection locked="0"/>
    </xf>
    <xf numFmtId="0" fontId="15" fillId="0" borderId="44" xfId="0" applyFont="1" applyFill="1" applyBorder="1" applyAlignment="1" applyProtection="1">
      <alignment horizontal="center" vertical="center"/>
      <protection locked="0"/>
    </xf>
    <xf numFmtId="0" fontId="17" fillId="3" borderId="0" xfId="0" applyFont="1" applyFill="1" applyBorder="1" applyAlignment="1" applyProtection="1"/>
    <xf numFmtId="0" fontId="3" fillId="2" borderId="0" xfId="0" applyFont="1" applyFill="1" applyBorder="1" applyAlignment="1" applyProtection="1">
      <alignment vertical="center"/>
    </xf>
    <xf numFmtId="0" fontId="20" fillId="2" borderId="0" xfId="0" applyFont="1" applyFill="1" applyBorder="1" applyAlignment="1" applyProtection="1">
      <alignment horizontal="center"/>
    </xf>
    <xf numFmtId="0" fontId="9" fillId="2" borderId="0" xfId="0" applyFont="1" applyFill="1" applyBorder="1" applyAlignment="1" applyProtection="1">
      <alignment wrapText="1"/>
    </xf>
    <xf numFmtId="0" fontId="7" fillId="0" borderId="0" xfId="0" applyFont="1" applyFill="1" applyBorder="1" applyAlignment="1" applyProtection="1">
      <alignment horizontal="left" vertical="top"/>
    </xf>
    <xf numFmtId="49" fontId="15" fillId="0" borderId="36" xfId="0" applyNumberFormat="1" applyFont="1" applyFill="1" applyBorder="1" applyAlignment="1" applyProtection="1">
      <alignment horizontal="center" vertical="center"/>
      <protection locked="0"/>
    </xf>
    <xf numFmtId="49" fontId="15" fillId="0" borderId="38" xfId="0" applyNumberFormat="1" applyFont="1" applyFill="1" applyBorder="1" applyAlignment="1" applyProtection="1">
      <alignment horizontal="left" vertical="center"/>
      <protection locked="0"/>
    </xf>
    <xf numFmtId="0" fontId="26" fillId="0" borderId="38" xfId="0" applyFont="1" applyFill="1" applyBorder="1" applyAlignment="1" applyProtection="1">
      <alignment horizontal="center" vertical="center" wrapText="1"/>
      <protection locked="0"/>
    </xf>
    <xf numFmtId="9" fontId="15" fillId="0" borderId="38" xfId="2" applyNumberFormat="1" applyFont="1" applyFill="1" applyBorder="1" applyAlignment="1" applyProtection="1">
      <alignment horizontal="center" vertical="center" wrapText="1"/>
      <protection locked="0"/>
    </xf>
    <xf numFmtId="49" fontId="15" fillId="0" borderId="43" xfId="0" applyNumberFormat="1" applyFont="1" applyFill="1" applyBorder="1" applyAlignment="1" applyProtection="1">
      <alignment horizontal="center" vertical="center"/>
      <protection locked="0"/>
    </xf>
    <xf numFmtId="9" fontId="15" fillId="0" borderId="44" xfId="2"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right"/>
    </xf>
    <xf numFmtId="0" fontId="10" fillId="3" borderId="0" xfId="0" applyFont="1" applyFill="1" applyBorder="1" applyAlignment="1" applyProtection="1">
      <alignment horizontal="right" wrapText="1"/>
    </xf>
    <xf numFmtId="0" fontId="29" fillId="2" borderId="0" xfId="0" applyFont="1" applyFill="1" applyBorder="1" applyProtection="1"/>
    <xf numFmtId="0" fontId="32" fillId="0" borderId="0" xfId="0" applyFont="1" applyFill="1" applyBorder="1" applyAlignment="1" applyProtection="1">
      <alignment wrapText="1"/>
    </xf>
    <xf numFmtId="0" fontId="31" fillId="0" borderId="0" xfId="0" applyFont="1" applyFill="1" applyBorder="1" applyProtection="1"/>
    <xf numFmtId="0" fontId="33" fillId="0" borderId="0" xfId="0" applyFont="1" applyFill="1" applyBorder="1" applyProtection="1"/>
    <xf numFmtId="0" fontId="35" fillId="0" borderId="0" xfId="0" applyFont="1" applyFill="1" applyBorder="1" applyAlignment="1" applyProtection="1">
      <alignment wrapText="1"/>
    </xf>
    <xf numFmtId="0" fontId="20" fillId="0" borderId="0" xfId="0" applyFont="1" applyFill="1" applyBorder="1" applyAlignment="1" applyProtection="1">
      <alignment horizontal="left" vertical="center"/>
    </xf>
    <xf numFmtId="0" fontId="15" fillId="0" borderId="38"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9" fillId="0" borderId="0" xfId="0" applyFont="1" applyFill="1" applyBorder="1" applyAlignment="1" applyProtection="1">
      <alignment wrapText="1"/>
    </xf>
    <xf numFmtId="0" fontId="9" fillId="0" borderId="0" xfId="0" applyFont="1" applyFill="1" applyBorder="1" applyProtection="1"/>
    <xf numFmtId="0" fontId="10" fillId="0" borderId="0" xfId="0" applyFont="1" applyFill="1" applyBorder="1" applyProtection="1"/>
    <xf numFmtId="0" fontId="18" fillId="0" borderId="0" xfId="0" applyFont="1" applyFill="1" applyBorder="1" applyAlignment="1" applyProtection="1">
      <alignment vertical="top"/>
    </xf>
    <xf numFmtId="0" fontId="36" fillId="0" borderId="0" xfId="0" applyFont="1" applyFill="1" applyBorder="1" applyProtection="1"/>
    <xf numFmtId="0" fontId="10" fillId="0" borderId="0" xfId="0" applyFont="1" applyFill="1" applyBorder="1" applyAlignment="1" applyProtection="1">
      <alignment vertical="top"/>
    </xf>
    <xf numFmtId="0" fontId="10" fillId="0" borderId="0" xfId="0" applyFont="1" applyFill="1" applyBorder="1" applyAlignment="1" applyProtection="1"/>
    <xf numFmtId="1" fontId="9" fillId="4" borderId="4" xfId="0" applyNumberFormat="1" applyFont="1" applyFill="1" applyBorder="1" applyAlignment="1" applyProtection="1">
      <alignment horizontal="center" vertical="center"/>
      <protection locked="0"/>
    </xf>
    <xf numFmtId="1" fontId="9" fillId="4" borderId="3"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5" xfId="0" applyNumberFormat="1" applyFont="1" applyFill="1" applyBorder="1" applyAlignment="1" applyProtection="1">
      <alignment horizontal="center" vertical="center"/>
      <protection locked="0"/>
    </xf>
    <xf numFmtId="1" fontId="9" fillId="4" borderId="2" xfId="0" applyNumberFormat="1" applyFont="1" applyFill="1" applyBorder="1" applyAlignment="1" applyProtection="1">
      <alignment horizontal="center" vertical="center"/>
      <protection locked="0"/>
    </xf>
    <xf numFmtId="1" fontId="9" fillId="4" borderId="1"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0" xfId="0" applyFont="1" applyFill="1" applyProtection="1"/>
    <xf numFmtId="1" fontId="9" fillId="4" borderId="12" xfId="0" applyNumberFormat="1" applyFont="1" applyFill="1" applyBorder="1" applyAlignment="1" applyProtection="1">
      <alignment horizontal="center" vertical="center"/>
      <protection locked="0"/>
    </xf>
    <xf numFmtId="1" fontId="9" fillId="4" borderId="13" xfId="0" applyNumberFormat="1" applyFont="1" applyFill="1" applyBorder="1" applyAlignment="1" applyProtection="1">
      <alignment horizontal="center" vertical="center"/>
      <protection locked="0"/>
    </xf>
    <xf numFmtId="4" fontId="26" fillId="3" borderId="0" xfId="0" applyNumberFormat="1" applyFont="1" applyFill="1" applyBorder="1" applyAlignment="1" applyProtection="1">
      <alignment vertical="top" wrapText="1"/>
    </xf>
    <xf numFmtId="0" fontId="36" fillId="0" borderId="15" xfId="0" applyFont="1" applyFill="1" applyBorder="1" applyAlignment="1" applyProtection="1">
      <alignment vertical="top"/>
    </xf>
    <xf numFmtId="0" fontId="36" fillId="0" borderId="8" xfId="0" applyFont="1" applyFill="1" applyBorder="1" applyAlignment="1" applyProtection="1">
      <alignment vertical="top"/>
    </xf>
    <xf numFmtId="0" fontId="36" fillId="0" borderId="14" xfId="0" applyFont="1" applyFill="1" applyBorder="1" applyAlignment="1" applyProtection="1">
      <alignment vertical="top"/>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xf>
    <xf numFmtId="0" fontId="38" fillId="0" borderId="0" xfId="0" applyFont="1" applyFill="1" applyBorder="1" applyAlignment="1" applyProtection="1"/>
    <xf numFmtId="0" fontId="37" fillId="0" borderId="0" xfId="0" applyFont="1" applyFill="1" applyBorder="1" applyProtection="1"/>
    <xf numFmtId="0" fontId="38" fillId="0" borderId="0" xfId="0" applyFont="1" applyFill="1" applyBorder="1" applyProtection="1"/>
    <xf numFmtId="0" fontId="9" fillId="4" borderId="0" xfId="0" applyFont="1" applyFill="1" applyBorder="1" applyAlignment="1" applyProtection="1">
      <alignment horizontal="center"/>
    </xf>
    <xf numFmtId="0" fontId="9" fillId="0" borderId="0" xfId="0" applyFont="1" applyFill="1" applyBorder="1" applyAlignment="1" applyProtection="1">
      <alignment horizontal="right"/>
    </xf>
    <xf numFmtId="0" fontId="9" fillId="0" borderId="0" xfId="0" applyFont="1" applyFill="1" applyBorder="1" applyAlignment="1" applyProtection="1">
      <alignment horizontal="right" vertical="center"/>
    </xf>
    <xf numFmtId="0" fontId="38" fillId="2" borderId="0" xfId="0" applyFont="1" applyFill="1" applyBorder="1" applyProtection="1"/>
    <xf numFmtId="0" fontId="37" fillId="0" borderId="0" xfId="0" applyFont="1" applyFill="1" applyBorder="1" applyAlignment="1" applyProtection="1"/>
    <xf numFmtId="0" fontId="25" fillId="0" borderId="0" xfId="0" applyFont="1" applyFill="1" applyBorder="1" applyProtection="1"/>
    <xf numFmtId="0" fontId="37" fillId="0" borderId="0" xfId="0" applyFont="1" applyFill="1" applyBorder="1" applyAlignment="1" applyProtection="1">
      <alignment horizontal="right" vertical="center"/>
    </xf>
    <xf numFmtId="0" fontId="13" fillId="4" borderId="4" xfId="0" applyFont="1" applyFill="1" applyBorder="1" applyAlignment="1" applyProtection="1">
      <alignment horizontal="right"/>
      <protection locked="0"/>
    </xf>
    <xf numFmtId="0" fontId="13" fillId="4" borderId="54" xfId="0" applyFont="1" applyFill="1" applyBorder="1" applyAlignment="1" applyProtection="1">
      <alignment horizontal="right"/>
      <protection locked="0"/>
    </xf>
    <xf numFmtId="0" fontId="13" fillId="4" borderId="3" xfId="0" applyFont="1" applyFill="1" applyBorder="1" applyAlignment="1" applyProtection="1">
      <alignment horizontal="right"/>
      <protection locked="0"/>
    </xf>
    <xf numFmtId="0" fontId="13" fillId="4" borderId="6" xfId="0" applyFont="1" applyFill="1" applyBorder="1" applyAlignment="1" applyProtection="1">
      <alignment horizontal="right"/>
      <protection locked="0"/>
    </xf>
    <xf numFmtId="0" fontId="13" fillId="4" borderId="56" xfId="0" applyFont="1" applyFill="1" applyBorder="1" applyAlignment="1" applyProtection="1">
      <alignment horizontal="right"/>
      <protection locked="0"/>
    </xf>
    <xf numFmtId="0" fontId="13" fillId="4" borderId="5" xfId="0" applyFont="1" applyFill="1" applyBorder="1" applyAlignment="1" applyProtection="1">
      <alignment horizontal="right"/>
      <protection locked="0"/>
    </xf>
    <xf numFmtId="0" fontId="9" fillId="2" borderId="0" xfId="0" applyFont="1" applyFill="1" applyBorder="1" applyAlignment="1" applyProtection="1"/>
    <xf numFmtId="0" fontId="13" fillId="4" borderId="2" xfId="0" applyFont="1" applyFill="1" applyBorder="1" applyAlignment="1" applyProtection="1">
      <alignment horizontal="right"/>
      <protection locked="0"/>
    </xf>
    <xf numFmtId="0" fontId="13" fillId="4" borderId="58" xfId="0" applyFont="1" applyFill="1" applyBorder="1" applyAlignment="1" applyProtection="1">
      <alignment horizontal="right"/>
      <protection locked="0"/>
    </xf>
    <xf numFmtId="0" fontId="13" fillId="4" borderId="1" xfId="0" applyFont="1" applyFill="1" applyBorder="1" applyAlignment="1" applyProtection="1">
      <alignment horizontal="right"/>
      <protection locked="0"/>
    </xf>
    <xf numFmtId="0" fontId="5" fillId="0" borderId="10" xfId="0" applyFont="1" applyFill="1" applyBorder="1" applyAlignment="1" applyProtection="1">
      <alignment horizontal="center" vertical="center" wrapText="1"/>
    </xf>
    <xf numFmtId="0" fontId="5" fillId="0" borderId="76"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9" fillId="4" borderId="56" xfId="0" applyFont="1" applyFill="1" applyBorder="1" applyAlignment="1" applyProtection="1">
      <protection locked="0"/>
    </xf>
    <xf numFmtId="0" fontId="10" fillId="0" borderId="11" xfId="0" applyFont="1" applyFill="1" applyBorder="1" applyAlignment="1" applyProtection="1"/>
    <xf numFmtId="0" fontId="10" fillId="0" borderId="11" xfId="0" applyFont="1" applyFill="1" applyBorder="1" applyProtection="1"/>
    <xf numFmtId="0" fontId="9" fillId="0" borderId="11" xfId="0" applyFont="1" applyFill="1" applyBorder="1" applyProtection="1"/>
    <xf numFmtId="0" fontId="9" fillId="0" borderId="11" xfId="0" applyFont="1" applyFill="1" applyBorder="1" applyAlignment="1" applyProtection="1">
      <alignment horizontal="right"/>
    </xf>
    <xf numFmtId="0" fontId="37" fillId="0" borderId="11" xfId="0" applyFont="1" applyFill="1" applyBorder="1" applyAlignment="1" applyProtection="1">
      <alignment horizontal="right"/>
    </xf>
    <xf numFmtId="0" fontId="9" fillId="0" borderId="0" xfId="0" applyFont="1" applyFill="1" applyBorder="1" applyAlignment="1" applyProtection="1"/>
    <xf numFmtId="0" fontId="9" fillId="0" borderId="11" xfId="0" applyFont="1" applyFill="1" applyBorder="1" applyAlignment="1" applyProtection="1"/>
    <xf numFmtId="0" fontId="9" fillId="2" borderId="0" xfId="0" applyFont="1" applyFill="1" applyBorder="1" applyAlignment="1" applyProtection="1">
      <alignment vertical="center"/>
    </xf>
    <xf numFmtId="0" fontId="37" fillId="0" borderId="0" xfId="0" applyFont="1" applyFill="1" applyBorder="1" applyAlignment="1" applyProtection="1">
      <alignment horizontal="center"/>
    </xf>
    <xf numFmtId="0" fontId="43" fillId="0" borderId="0" xfId="0" applyFont="1" applyFill="1" applyBorder="1" applyAlignment="1" applyProtection="1">
      <alignment vertical="center" wrapText="1"/>
    </xf>
    <xf numFmtId="16" fontId="20" fillId="0" borderId="0" xfId="0" applyNumberFormat="1" applyFont="1" applyFill="1" applyBorder="1" applyAlignment="1" applyProtection="1">
      <alignment horizontal="left"/>
    </xf>
    <xf numFmtId="0" fontId="39" fillId="0" borderId="0" xfId="0" applyFont="1" applyFill="1" applyBorder="1" applyAlignment="1" applyProtection="1">
      <alignment horizontal="left"/>
    </xf>
    <xf numFmtId="0" fontId="20" fillId="0" borderId="0" xfId="0" applyFont="1" applyFill="1" applyBorder="1" applyAlignment="1" applyProtection="1">
      <alignment horizontal="left" wrapText="1"/>
    </xf>
    <xf numFmtId="0" fontId="5" fillId="0" borderId="0" xfId="0" applyFont="1" applyFill="1" applyBorder="1" applyAlignment="1" applyProtection="1">
      <alignment wrapText="1"/>
    </xf>
    <xf numFmtId="0" fontId="25" fillId="6" borderId="33" xfId="0" applyFont="1" applyFill="1" applyBorder="1" applyAlignment="1" applyProtection="1">
      <alignment horizontal="center" vertical="center" wrapText="1"/>
    </xf>
    <xf numFmtId="0" fontId="25" fillId="6" borderId="34" xfId="0" applyFont="1" applyFill="1" applyBorder="1" applyAlignment="1" applyProtection="1">
      <alignment horizontal="center" vertical="center" wrapText="1"/>
    </xf>
    <xf numFmtId="0" fontId="45" fillId="6" borderId="38" xfId="0" applyFont="1" applyFill="1" applyBorder="1" applyAlignment="1" applyProtection="1">
      <alignment horizontal="center" vertical="top" wrapText="1"/>
    </xf>
    <xf numFmtId="0" fontId="45" fillId="6" borderId="38" xfId="0" applyFont="1" applyFill="1" applyBorder="1" applyAlignment="1" applyProtection="1">
      <alignment horizontal="left" vertical="top" wrapText="1"/>
    </xf>
    <xf numFmtId="0" fontId="46" fillId="2" borderId="0" xfId="0" applyFont="1" applyFill="1"/>
    <xf numFmtId="0" fontId="46" fillId="2" borderId="0" xfId="0" applyFont="1" applyFill="1" applyBorder="1"/>
    <xf numFmtId="49" fontId="15" fillId="0" borderId="44" xfId="0" applyNumberFormat="1" applyFont="1" applyFill="1" applyBorder="1" applyAlignment="1" applyProtection="1">
      <alignment horizontal="left" vertical="center"/>
      <protection locked="0"/>
    </xf>
    <xf numFmtId="0" fontId="26" fillId="0" borderId="44" xfId="0" applyFont="1" applyFill="1" applyBorder="1" applyAlignment="1" applyProtection="1">
      <alignment horizontal="center" vertical="center" wrapText="1"/>
      <protection locked="0"/>
    </xf>
    <xf numFmtId="0" fontId="46" fillId="0" borderId="0" xfId="0" applyFont="1" applyFill="1"/>
    <xf numFmtId="0" fontId="46" fillId="0" borderId="0" xfId="0" applyFont="1" applyFill="1" applyBorder="1"/>
    <xf numFmtId="0" fontId="25" fillId="0" borderId="31" xfId="0" applyFont="1" applyFill="1" applyBorder="1" applyAlignment="1" applyProtection="1">
      <alignment horizontal="left" vertical="center" wrapText="1" indent="1"/>
    </xf>
    <xf numFmtId="0" fontId="25" fillId="5" borderId="31" xfId="0" applyFont="1" applyFill="1" applyBorder="1" applyAlignment="1" applyProtection="1">
      <alignment horizontal="left" indent="1"/>
    </xf>
    <xf numFmtId="0" fontId="37" fillId="0" borderId="31" xfId="0" applyFont="1" applyFill="1" applyBorder="1" applyAlignment="1" applyProtection="1">
      <alignment horizontal="left" vertical="top" indent="1"/>
    </xf>
    <xf numFmtId="0" fontId="37" fillId="0" borderId="31" xfId="0" applyFont="1" applyFill="1" applyBorder="1" applyAlignment="1" applyProtection="1">
      <alignment horizontal="left" vertical="top" wrapText="1" indent="1"/>
    </xf>
    <xf numFmtId="0" fontId="37" fillId="0" borderId="31" xfId="0" applyFont="1" applyFill="1" applyBorder="1" applyAlignment="1" applyProtection="1">
      <alignment horizontal="left" indent="1"/>
    </xf>
    <xf numFmtId="0" fontId="25" fillId="5" borderId="31" xfId="0" applyFont="1" applyFill="1" applyBorder="1" applyAlignment="1" applyProtection="1">
      <alignment horizontal="left" vertical="top" indent="1"/>
    </xf>
    <xf numFmtId="0" fontId="18" fillId="0" borderId="0" xfId="0" applyFont="1" applyFill="1" applyBorder="1" applyAlignment="1" applyProtection="1">
      <alignment vertical="center"/>
    </xf>
    <xf numFmtId="0" fontId="5" fillId="0" borderId="0" xfId="0" applyFont="1" applyFill="1" applyBorder="1" applyAlignment="1" applyProtection="1">
      <alignment horizontal="left" wrapText="1"/>
    </xf>
    <xf numFmtId="4" fontId="15" fillId="3" borderId="22" xfId="0" applyNumberFormat="1" applyFont="1" applyFill="1" applyBorder="1" applyAlignment="1" applyProtection="1">
      <alignment horizontal="left" vertical="center" wrapText="1"/>
    </xf>
    <xf numFmtId="4" fontId="15" fillId="3" borderId="0" xfId="0" applyNumberFormat="1" applyFont="1" applyFill="1" applyBorder="1" applyAlignment="1" applyProtection="1">
      <alignment horizontal="left" vertical="center" wrapText="1"/>
    </xf>
    <xf numFmtId="0" fontId="12" fillId="3" borderId="22" xfId="0" applyFont="1" applyFill="1" applyBorder="1" applyAlignment="1" applyProtection="1">
      <alignment horizontal="left" vertical="center" wrapText="1" indent="1"/>
    </xf>
    <xf numFmtId="0" fontId="12" fillId="3" borderId="0" xfId="0" applyFont="1" applyFill="1" applyBorder="1" applyAlignment="1" applyProtection="1">
      <alignment horizontal="left" vertical="center" wrapText="1" indent="1"/>
    </xf>
    <xf numFmtId="0" fontId="24" fillId="0" borderId="0" xfId="0" applyFont="1" applyFill="1" applyBorder="1" applyAlignment="1" applyProtection="1">
      <alignment horizontal="left" vertical="center"/>
    </xf>
    <xf numFmtId="0" fontId="9" fillId="4" borderId="73" xfId="0" applyFont="1" applyFill="1" applyBorder="1" applyAlignment="1" applyProtection="1">
      <alignment horizontal="right"/>
      <protection locked="0"/>
    </xf>
    <xf numFmtId="0" fontId="9" fillId="4" borderId="11" xfId="0" applyFont="1" applyFill="1" applyBorder="1" applyAlignment="1" applyProtection="1">
      <alignment horizontal="right"/>
      <protection locked="0"/>
    </xf>
    <xf numFmtId="164" fontId="9" fillId="4" borderId="11" xfId="0" applyNumberFormat="1" applyFont="1" applyFill="1" applyBorder="1" applyAlignment="1" applyProtection="1">
      <alignment horizontal="right"/>
      <protection locked="0"/>
    </xf>
    <xf numFmtId="164" fontId="9" fillId="4" borderId="74" xfId="0" applyNumberFormat="1" applyFont="1" applyFill="1" applyBorder="1" applyAlignment="1" applyProtection="1">
      <alignment horizontal="right"/>
      <protection locked="0"/>
    </xf>
    <xf numFmtId="0" fontId="9" fillId="0" borderId="31" xfId="0" applyFont="1" applyFill="1" applyBorder="1" applyAlignment="1" applyProtection="1">
      <alignment horizontal="center" vertical="center"/>
    </xf>
    <xf numFmtId="0" fontId="8" fillId="0" borderId="0" xfId="0" applyFont="1" applyFill="1" applyBorder="1" applyAlignment="1" applyProtection="1">
      <alignment horizontal="left"/>
    </xf>
    <xf numFmtId="0" fontId="9" fillId="0" borderId="26" xfId="0" applyFont="1" applyFill="1" applyBorder="1" applyAlignment="1" applyProtection="1">
      <alignment horizontal="left"/>
    </xf>
    <xf numFmtId="0" fontId="9" fillId="4" borderId="75" xfId="0" applyFont="1" applyFill="1" applyBorder="1" applyAlignment="1" applyProtection="1">
      <alignment horizontal="right"/>
      <protection locked="0"/>
    </xf>
    <xf numFmtId="0" fontId="9" fillId="4" borderId="56" xfId="0" applyFont="1" applyFill="1" applyBorder="1" applyAlignment="1" applyProtection="1">
      <alignment horizontal="right"/>
      <protection locked="0"/>
    </xf>
    <xf numFmtId="0" fontId="9" fillId="4" borderId="55" xfId="0" applyFont="1" applyFill="1" applyBorder="1" applyAlignment="1" applyProtection="1">
      <alignment horizontal="right"/>
      <protection locked="0"/>
    </xf>
    <xf numFmtId="0" fontId="12" fillId="0" borderId="74" xfId="0" applyFont="1" applyFill="1" applyBorder="1" applyAlignment="1" applyProtection="1">
      <alignment horizontal="center" vertical="center" wrapText="1"/>
    </xf>
    <xf numFmtId="0" fontId="12" fillId="0" borderId="73" xfId="0" applyFont="1" applyFill="1" applyBorder="1" applyAlignment="1" applyProtection="1">
      <alignment horizontal="center" vertical="center" wrapText="1"/>
    </xf>
    <xf numFmtId="0" fontId="37" fillId="0" borderId="26" xfId="0" applyFont="1" applyFill="1" applyBorder="1" applyAlignment="1" applyProtection="1">
      <alignment horizontal="left"/>
    </xf>
    <xf numFmtId="0" fontId="9" fillId="0" borderId="0" xfId="0" applyFont="1" applyFill="1" applyBorder="1" applyAlignment="1" applyProtection="1">
      <alignment horizontal="left" vertical="center" indent="2"/>
    </xf>
    <xf numFmtId="0" fontId="41" fillId="6" borderId="11" xfId="0" applyFont="1" applyFill="1" applyBorder="1" applyAlignment="1" applyProtection="1">
      <alignment horizontal="center"/>
    </xf>
    <xf numFmtId="0" fontId="40" fillId="0" borderId="0" xfId="0" applyFont="1" applyFill="1" applyBorder="1" applyAlignment="1" applyProtection="1">
      <alignment horizontal="left" indent="2"/>
    </xf>
    <xf numFmtId="0" fontId="9" fillId="0" borderId="1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37" fillId="0" borderId="71" xfId="0" applyFont="1" applyFill="1" applyBorder="1" applyAlignment="1" applyProtection="1">
      <alignment horizontal="left" indent="1"/>
    </xf>
    <xf numFmtId="0" fontId="37" fillId="0" borderId="70" xfId="0" applyFont="1" applyFill="1" applyBorder="1" applyAlignment="1" applyProtection="1">
      <alignment horizontal="left" indent="1"/>
    </xf>
    <xf numFmtId="0" fontId="37" fillId="0" borderId="69" xfId="0" applyFont="1" applyFill="1" applyBorder="1" applyAlignment="1" applyProtection="1">
      <alignment horizontal="left" indent="1"/>
    </xf>
    <xf numFmtId="0" fontId="9" fillId="0" borderId="0" xfId="0" applyFont="1" applyFill="1" applyBorder="1" applyAlignment="1" applyProtection="1">
      <alignment horizontal="right"/>
    </xf>
    <xf numFmtId="0" fontId="5" fillId="0" borderId="74" xfId="0" applyFont="1" applyFill="1" applyBorder="1" applyAlignment="1" applyProtection="1">
      <alignment horizontal="center" vertical="center" wrapText="1"/>
    </xf>
    <xf numFmtId="0" fontId="5" fillId="0" borderId="73" xfId="0" applyFont="1" applyFill="1" applyBorder="1" applyAlignment="1" applyProtection="1">
      <alignment horizontal="center" vertical="center" wrapText="1"/>
    </xf>
    <xf numFmtId="0" fontId="9" fillId="0" borderId="32" xfId="0" applyFont="1" applyFill="1" applyBorder="1" applyAlignment="1" applyProtection="1">
      <alignment horizontal="right"/>
    </xf>
    <xf numFmtId="0" fontId="9" fillId="4" borderId="11" xfId="0" applyFont="1" applyFill="1" applyBorder="1" applyAlignment="1" applyProtection="1">
      <alignment horizontal="center"/>
      <protection locked="0"/>
    </xf>
    <xf numFmtId="0" fontId="37" fillId="0" borderId="26" xfId="0" applyFont="1" applyFill="1" applyBorder="1" applyAlignment="1" applyProtection="1">
      <alignment horizontal="left" indent="2"/>
    </xf>
    <xf numFmtId="0" fontId="37" fillId="0" borderId="11" xfId="0" applyFont="1" applyFill="1" applyBorder="1" applyAlignment="1" applyProtection="1">
      <alignment horizontal="right"/>
    </xf>
    <xf numFmtId="0" fontId="10" fillId="0" borderId="72" xfId="0" applyFont="1" applyFill="1" applyBorder="1" applyAlignment="1" applyProtection="1">
      <alignment horizontal="center" vertical="center" wrapText="1"/>
    </xf>
    <xf numFmtId="44" fontId="9" fillId="4" borderId="0" xfId="0" applyNumberFormat="1" applyFont="1" applyFill="1" applyBorder="1" applyAlignment="1" applyProtection="1">
      <alignment horizontal="center"/>
      <protection locked="0"/>
    </xf>
    <xf numFmtId="44" fontId="9" fillId="4" borderId="11" xfId="0" applyNumberFormat="1" applyFont="1" applyFill="1" applyBorder="1" applyAlignment="1" applyProtection="1">
      <alignment horizontal="center"/>
      <protection locked="0"/>
    </xf>
    <xf numFmtId="0" fontId="5" fillId="0" borderId="1" xfId="0" applyFont="1" applyFill="1" applyBorder="1" applyAlignment="1" applyProtection="1">
      <alignment horizontal="left" vertical="center" indent="1"/>
    </xf>
    <xf numFmtId="0" fontId="5" fillId="0" borderId="2" xfId="0" applyFont="1" applyFill="1" applyBorder="1" applyAlignment="1" applyProtection="1">
      <alignment horizontal="left" vertical="center" indent="1"/>
    </xf>
    <xf numFmtId="0" fontId="5" fillId="0" borderId="5" xfId="0" applyFont="1" applyFill="1" applyBorder="1" applyAlignment="1" applyProtection="1">
      <alignment horizontal="left" vertical="center" indent="1"/>
    </xf>
    <xf numFmtId="0" fontId="5" fillId="0" borderId="6" xfId="0" applyFont="1" applyFill="1" applyBorder="1" applyAlignment="1" applyProtection="1">
      <alignment horizontal="left" vertical="center"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9" fillId="4" borderId="0" xfId="0" applyFont="1" applyFill="1" applyBorder="1" applyAlignment="1" applyProtection="1">
      <alignment horizontal="left" vertical="top"/>
      <protection locked="0"/>
    </xf>
    <xf numFmtId="0" fontId="24" fillId="4" borderId="11" xfId="0" applyFont="1" applyFill="1" applyBorder="1" applyAlignment="1" applyProtection="1">
      <alignment horizontal="center" vertical="center"/>
      <protection locked="0"/>
    </xf>
    <xf numFmtId="0" fontId="5" fillId="0" borderId="0" xfId="0" applyFont="1" applyFill="1" applyBorder="1" applyAlignment="1" applyProtection="1">
      <alignment horizontal="justify" wrapText="1"/>
    </xf>
    <xf numFmtId="0" fontId="9" fillId="0" borderId="66" xfId="0" applyFont="1" applyFill="1" applyBorder="1" applyAlignment="1" applyProtection="1">
      <alignment horizontal="left" indent="1"/>
    </xf>
    <xf numFmtId="0" fontId="9" fillId="0" borderId="27" xfId="0" applyFont="1" applyFill="1" applyBorder="1" applyAlignment="1" applyProtection="1">
      <alignment horizontal="left" indent="1"/>
    </xf>
    <xf numFmtId="0" fontId="9" fillId="0" borderId="28" xfId="0" applyFont="1" applyFill="1" applyBorder="1" applyAlignment="1" applyProtection="1">
      <alignment horizontal="left" indent="1"/>
    </xf>
    <xf numFmtId="0" fontId="37" fillId="0" borderId="68" xfId="0" applyFont="1" applyFill="1" applyBorder="1" applyAlignment="1" applyProtection="1">
      <alignment horizontal="left" indent="1"/>
    </xf>
    <xf numFmtId="0" fontId="37" fillId="0" borderId="67" xfId="0" applyFont="1" applyFill="1" applyBorder="1" applyAlignment="1" applyProtection="1">
      <alignment horizontal="left" indent="1"/>
    </xf>
    <xf numFmtId="0" fontId="37" fillId="0" borderId="29" xfId="0" applyFont="1" applyFill="1" applyBorder="1" applyAlignment="1" applyProtection="1">
      <alignment horizontal="left" indent="1"/>
    </xf>
    <xf numFmtId="0" fontId="36" fillId="0" borderId="14" xfId="0" applyFont="1" applyFill="1" applyBorder="1" applyAlignment="1" applyProtection="1">
      <alignment horizontal="left" vertical="center"/>
    </xf>
    <xf numFmtId="0" fontId="36" fillId="0" borderId="8" xfId="0" applyFont="1" applyFill="1" applyBorder="1" applyAlignment="1" applyProtection="1">
      <alignment horizontal="left" vertical="center"/>
    </xf>
    <xf numFmtId="0" fontId="36"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indent="1"/>
    </xf>
    <xf numFmtId="0" fontId="9" fillId="0" borderId="54" xfId="0" applyFont="1" applyFill="1" applyBorder="1" applyAlignment="1" applyProtection="1">
      <alignment horizontal="left" vertical="center" indent="1"/>
    </xf>
    <xf numFmtId="0" fontId="9" fillId="0" borderId="53" xfId="0" applyFont="1" applyFill="1" applyBorder="1" applyAlignment="1" applyProtection="1">
      <alignment horizontal="left" vertical="center" indent="1"/>
    </xf>
    <xf numFmtId="0" fontId="9" fillId="0" borderId="5" xfId="0" applyFont="1" applyFill="1" applyBorder="1" applyAlignment="1" applyProtection="1">
      <alignment horizontal="left" vertical="center" indent="1"/>
    </xf>
    <xf numFmtId="0" fontId="9" fillId="0" borderId="56" xfId="0" applyFont="1" applyFill="1" applyBorder="1" applyAlignment="1" applyProtection="1">
      <alignment horizontal="left" vertical="center" indent="1"/>
    </xf>
    <xf numFmtId="0" fontId="9" fillId="0" borderId="55" xfId="0" applyFont="1" applyFill="1" applyBorder="1" applyAlignment="1" applyProtection="1">
      <alignment horizontal="left" vertical="center" indent="1"/>
    </xf>
    <xf numFmtId="0" fontId="9" fillId="0" borderId="1" xfId="0" applyFont="1" applyFill="1" applyBorder="1" applyAlignment="1" applyProtection="1">
      <alignment horizontal="left" vertical="center" indent="1"/>
    </xf>
    <xf numFmtId="0" fontId="9" fillId="0" borderId="58" xfId="0" applyFont="1" applyFill="1" applyBorder="1" applyAlignment="1" applyProtection="1">
      <alignment horizontal="left" vertical="center" indent="1"/>
    </xf>
    <xf numFmtId="0" fontId="9" fillId="0" borderId="57" xfId="0" applyFont="1" applyFill="1" applyBorder="1" applyAlignment="1" applyProtection="1">
      <alignment horizontal="left" vertical="center" indent="1"/>
    </xf>
    <xf numFmtId="0" fontId="9" fillId="0" borderId="61" xfId="0" applyFont="1" applyFill="1" applyBorder="1" applyAlignment="1" applyProtection="1">
      <alignment horizontal="left" vertical="center" indent="1"/>
    </xf>
    <xf numFmtId="0" fontId="9" fillId="0" borderId="60" xfId="0" applyFont="1" applyFill="1" applyBorder="1" applyAlignment="1" applyProtection="1">
      <alignment horizontal="left" vertical="center" indent="1"/>
    </xf>
    <xf numFmtId="0" fontId="9" fillId="0" borderId="59" xfId="0" applyFont="1" applyFill="1" applyBorder="1" applyAlignment="1" applyProtection="1">
      <alignment horizontal="left" vertical="center" indent="1"/>
    </xf>
    <xf numFmtId="0" fontId="9" fillId="0" borderId="20" xfId="0" applyFont="1" applyFill="1" applyBorder="1" applyAlignment="1" applyProtection="1">
      <alignment horizontal="left" vertical="center" indent="1"/>
    </xf>
    <xf numFmtId="0" fontId="9" fillId="0" borderId="62" xfId="0" applyFont="1" applyFill="1" applyBorder="1" applyAlignment="1" applyProtection="1">
      <alignment horizontal="left" vertical="center" indent="1"/>
    </xf>
    <xf numFmtId="0" fontId="9" fillId="0" borderId="21" xfId="0" applyFont="1" applyFill="1" applyBorder="1" applyAlignment="1" applyProtection="1">
      <alignment horizontal="left" vertical="center" indent="1"/>
    </xf>
    <xf numFmtId="0" fontId="5" fillId="0" borderId="3"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9" fillId="0" borderId="23" xfId="0" applyFont="1" applyFill="1" applyBorder="1" applyAlignment="1" applyProtection="1">
      <alignment horizontal="left" vertical="center" indent="1"/>
    </xf>
    <xf numFmtId="0" fontId="9" fillId="0" borderId="63" xfId="0" applyFont="1" applyFill="1" applyBorder="1" applyAlignment="1" applyProtection="1">
      <alignment horizontal="left" vertical="center" indent="1"/>
    </xf>
    <xf numFmtId="0" fontId="9" fillId="0" borderId="24" xfId="0" applyFont="1" applyFill="1" applyBorder="1" applyAlignment="1" applyProtection="1">
      <alignment horizontal="left" vertical="center" indent="1"/>
    </xf>
    <xf numFmtId="0" fontId="9" fillId="0" borderId="65" xfId="0" applyFont="1" applyFill="1" applyBorder="1" applyAlignment="1" applyProtection="1">
      <alignment horizontal="left" indent="1"/>
    </xf>
    <xf numFmtId="0" fontId="9" fillId="0" borderId="64" xfId="0" applyFont="1" applyFill="1" applyBorder="1" applyAlignment="1" applyProtection="1">
      <alignment horizontal="left" indent="1"/>
    </xf>
    <xf numFmtId="0" fontId="9" fillId="0" borderId="30" xfId="0" applyFont="1" applyFill="1" applyBorder="1" applyAlignment="1" applyProtection="1">
      <alignment horizontal="left" indent="1"/>
    </xf>
    <xf numFmtId="0" fontId="37" fillId="0" borderId="66" xfId="0" applyFont="1" applyFill="1" applyBorder="1" applyAlignment="1" applyProtection="1">
      <alignment horizontal="left" indent="1"/>
    </xf>
    <xf numFmtId="0" fontId="37" fillId="0" borderId="27" xfId="0" applyFont="1" applyFill="1" applyBorder="1" applyAlignment="1" applyProtection="1">
      <alignment horizontal="left" indent="1"/>
    </xf>
    <xf numFmtId="0" fontId="37" fillId="0" borderId="28" xfId="0" applyFont="1" applyFill="1" applyBorder="1" applyAlignment="1" applyProtection="1">
      <alignment horizontal="left" indent="1"/>
    </xf>
    <xf numFmtId="0" fontId="9" fillId="0" borderId="0" xfId="0" applyFont="1" applyFill="1" applyBorder="1" applyAlignment="1" applyProtection="1">
      <alignment horizontal="left"/>
    </xf>
    <xf numFmtId="0" fontId="13" fillId="0" borderId="0" xfId="0" applyFont="1" applyFill="1" applyAlignment="1" applyProtection="1">
      <alignment horizontal="center" vertical="center" wrapText="1"/>
    </xf>
    <xf numFmtId="0" fontId="42" fillId="0" borderId="0" xfId="0" applyFont="1" applyFill="1" applyBorder="1" applyAlignment="1" applyProtection="1">
      <alignment horizontal="center" vertical="top"/>
    </xf>
    <xf numFmtId="0" fontId="22" fillId="0" borderId="0"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8" fillId="0" borderId="26" xfId="0" applyFont="1" applyFill="1" applyBorder="1" applyAlignment="1" applyProtection="1">
      <alignment horizontal="left"/>
    </xf>
    <xf numFmtId="0" fontId="6" fillId="0" borderId="0" xfId="0" applyFont="1" applyFill="1" applyBorder="1" applyAlignment="1" applyProtection="1">
      <alignment horizontal="center" vertical="top"/>
    </xf>
    <xf numFmtId="49" fontId="9" fillId="4" borderId="11" xfId="0" applyNumberFormat="1" applyFont="1" applyFill="1" applyBorder="1" applyAlignment="1" applyProtection="1">
      <alignment horizontal="center"/>
      <protection locked="0"/>
    </xf>
    <xf numFmtId="0" fontId="9" fillId="4" borderId="11" xfId="0" applyFont="1" applyFill="1" applyBorder="1" applyAlignment="1" applyProtection="1">
      <alignment horizontal="left" indent="1"/>
    </xf>
    <xf numFmtId="0" fontId="37" fillId="4" borderId="11" xfId="0" applyFont="1" applyFill="1" applyBorder="1" applyAlignment="1" applyProtection="1">
      <alignment horizontal="left" indent="1"/>
    </xf>
    <xf numFmtId="0" fontId="25" fillId="6" borderId="34" xfId="0" applyFont="1" applyFill="1" applyBorder="1" applyAlignment="1" applyProtection="1">
      <alignment horizontal="center" vertical="center" wrapText="1"/>
    </xf>
    <xf numFmtId="0" fontId="25" fillId="6" borderId="35" xfId="0" applyFont="1" applyFill="1" applyBorder="1" applyAlignment="1" applyProtection="1">
      <alignment horizontal="center" vertical="center" wrapText="1"/>
    </xf>
    <xf numFmtId="0" fontId="24" fillId="0" borderId="0" xfId="0" applyFont="1" applyFill="1" applyBorder="1" applyAlignment="1" applyProtection="1">
      <alignment horizontal="center" wrapText="1"/>
    </xf>
    <xf numFmtId="0" fontId="44" fillId="0" borderId="0" xfId="0" applyFont="1" applyFill="1" applyBorder="1" applyAlignment="1" applyProtection="1">
      <alignment horizontal="center" wrapText="1"/>
    </xf>
    <xf numFmtId="0" fontId="10" fillId="3" borderId="0" xfId="0" applyFont="1" applyFill="1" applyBorder="1" applyAlignment="1" applyProtection="1">
      <alignment horizontal="right" wrapText="1"/>
    </xf>
    <xf numFmtId="0" fontId="10" fillId="0" borderId="0" xfId="0" applyFont="1" applyFill="1" applyBorder="1" applyAlignment="1" applyProtection="1">
      <alignment horizontal="right"/>
    </xf>
    <xf numFmtId="4" fontId="12" fillId="6" borderId="11" xfId="0" applyNumberFormat="1" applyFont="1" applyFill="1" applyBorder="1" applyAlignment="1" applyProtection="1">
      <alignment horizontal="center"/>
      <protection locked="0"/>
    </xf>
    <xf numFmtId="0" fontId="11" fillId="0" borderId="0" xfId="0" applyFont="1" applyFill="1" applyBorder="1" applyAlignment="1" applyProtection="1">
      <alignment horizontal="right" vertical="center"/>
    </xf>
    <xf numFmtId="4" fontId="27" fillId="6" borderId="11" xfId="0" applyNumberFormat="1" applyFont="1" applyFill="1" applyBorder="1" applyAlignment="1" applyProtection="1">
      <alignment horizontal="center"/>
    </xf>
    <xf numFmtId="0" fontId="10" fillId="0" borderId="0" xfId="0" applyFont="1" applyFill="1" applyBorder="1" applyAlignment="1" applyProtection="1">
      <alignment horizontal="right" wrapText="1"/>
    </xf>
    <xf numFmtId="49" fontId="12" fillId="6" borderId="11" xfId="0" applyNumberFormat="1" applyFont="1" applyFill="1" applyBorder="1" applyAlignment="1" applyProtection="1">
      <alignment horizontal="center"/>
      <protection locked="0"/>
    </xf>
    <xf numFmtId="0" fontId="28" fillId="0" borderId="0" xfId="0" applyFont="1" applyFill="1" applyBorder="1" applyAlignment="1" applyProtection="1">
      <alignment horizontal="left" indent="1"/>
    </xf>
    <xf numFmtId="0" fontId="45" fillId="6" borderId="51" xfId="0" applyFont="1" applyFill="1" applyBorder="1" applyAlignment="1" applyProtection="1">
      <alignment horizontal="center" vertical="top" wrapText="1"/>
    </xf>
    <xf numFmtId="0" fontId="45" fillId="6" borderId="52" xfId="0" applyFont="1" applyFill="1" applyBorder="1" applyAlignment="1" applyProtection="1">
      <alignment horizontal="center" vertical="top" wrapText="1"/>
    </xf>
    <xf numFmtId="0" fontId="45" fillId="6" borderId="46" xfId="0" applyFont="1" applyFill="1" applyBorder="1" applyAlignment="1" applyProtection="1">
      <alignment horizontal="center" vertical="top" wrapText="1"/>
    </xf>
    <xf numFmtId="0" fontId="45" fillId="6" borderId="37" xfId="0" applyFont="1" applyFill="1" applyBorder="1" applyAlignment="1" applyProtection="1">
      <alignment horizontal="center" vertical="top" wrapText="1"/>
    </xf>
    <xf numFmtId="0" fontId="45" fillId="6" borderId="40" xfId="0" applyFont="1" applyFill="1" applyBorder="1" applyAlignment="1" applyProtection="1">
      <alignment horizontal="center" vertical="top" wrapText="1"/>
    </xf>
    <xf numFmtId="0" fontId="45" fillId="6" borderId="41" xfId="0" applyFont="1" applyFill="1" applyBorder="1" applyAlignment="1" applyProtection="1">
      <alignment horizontal="center" vertical="top" wrapText="1"/>
    </xf>
    <xf numFmtId="0" fontId="45" fillId="6" borderId="38" xfId="0" applyFont="1" applyFill="1" applyBorder="1" applyAlignment="1" applyProtection="1">
      <alignment horizontal="center" vertical="top" wrapText="1"/>
    </xf>
    <xf numFmtId="0" fontId="15" fillId="0" borderId="38"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45" fillId="6" borderId="47" xfId="0" applyFont="1" applyFill="1" applyBorder="1" applyAlignment="1" applyProtection="1">
      <alignment horizontal="center" vertical="top" wrapText="1"/>
    </xf>
    <xf numFmtId="0" fontId="45" fillId="6" borderId="48" xfId="0" applyFont="1" applyFill="1" applyBorder="1" applyAlignment="1" applyProtection="1">
      <alignment horizontal="center" vertical="top" wrapText="1"/>
    </xf>
    <xf numFmtId="0" fontId="45" fillId="6" borderId="25" xfId="0" applyFont="1" applyFill="1" applyBorder="1" applyAlignment="1" applyProtection="1">
      <alignment horizontal="center" vertical="top" wrapText="1"/>
    </xf>
    <xf numFmtId="0" fontId="45" fillId="6" borderId="49" xfId="0" applyFont="1" applyFill="1" applyBorder="1" applyAlignment="1" applyProtection="1">
      <alignment horizontal="center" vertical="top" wrapText="1"/>
    </xf>
    <xf numFmtId="0" fontId="45" fillId="6" borderId="50" xfId="0" applyFont="1" applyFill="1" applyBorder="1" applyAlignment="1" applyProtection="1">
      <alignment horizontal="center" vertical="top" wrapText="1"/>
    </xf>
    <xf numFmtId="0" fontId="45" fillId="6" borderId="38" xfId="0" applyFont="1" applyFill="1" applyBorder="1" applyAlignment="1" applyProtection="1">
      <alignment horizontal="left" vertical="top" wrapText="1"/>
    </xf>
    <xf numFmtId="0" fontId="45" fillId="6" borderId="40" xfId="0" applyFont="1" applyFill="1" applyBorder="1" applyAlignment="1" applyProtection="1">
      <alignment horizontal="left" vertical="top" wrapText="1"/>
    </xf>
    <xf numFmtId="0" fontId="45" fillId="6" borderId="41" xfId="0" applyFont="1" applyFill="1" applyBorder="1" applyAlignment="1" applyProtection="1">
      <alignment horizontal="left" vertical="top" wrapText="1"/>
    </xf>
    <xf numFmtId="0" fontId="12" fillId="0" borderId="0" xfId="0" applyFont="1" applyFill="1" applyBorder="1" applyAlignment="1" applyProtection="1">
      <alignment horizontal="center" wrapText="1"/>
    </xf>
    <xf numFmtId="0" fontId="15" fillId="0" borderId="42" xfId="0" applyFont="1" applyFill="1" applyBorder="1" applyAlignment="1" applyProtection="1">
      <alignment horizontal="center" vertical="center" wrapText="1"/>
      <protection locked="0"/>
    </xf>
    <xf numFmtId="0" fontId="15" fillId="0" borderId="28"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left" wrapText="1"/>
    </xf>
    <xf numFmtId="0" fontId="34" fillId="0" borderId="0" xfId="0" applyFont="1" applyFill="1" applyBorder="1" applyAlignment="1" applyProtection="1">
      <alignment horizontal="left"/>
    </xf>
    <xf numFmtId="0" fontId="31" fillId="0" borderId="0" xfId="0" applyFont="1" applyFill="1" applyBorder="1" applyAlignment="1" applyProtection="1">
      <alignment horizontal="left"/>
    </xf>
    <xf numFmtId="0" fontId="23" fillId="6" borderId="26" xfId="0" applyFont="1" applyFill="1" applyBorder="1" applyAlignment="1" applyProtection="1">
      <alignment horizontal="center"/>
      <protection locked="0"/>
    </xf>
    <xf numFmtId="0" fontId="30" fillId="0" borderId="0" xfId="0" applyFont="1" applyAlignment="1" applyProtection="1">
      <alignment horizontal="center" vertical="top" wrapText="1"/>
    </xf>
    <xf numFmtId="0" fontId="45" fillId="6" borderId="37" xfId="0" applyFont="1" applyFill="1" applyBorder="1" applyAlignment="1" applyProtection="1">
      <alignment horizontal="left" vertical="top" wrapText="1"/>
    </xf>
    <xf numFmtId="0" fontId="37" fillId="0" borderId="31" xfId="0" applyFont="1" applyFill="1" applyBorder="1" applyAlignment="1" applyProtection="1">
      <alignment horizontal="left" vertical="top" wrapText="1" indent="1"/>
    </xf>
    <xf numFmtId="0" fontId="37" fillId="0" borderId="31" xfId="0" applyFont="1" applyFill="1" applyBorder="1" applyAlignment="1" applyProtection="1">
      <alignment horizontal="left" vertical="center" wrapText="1"/>
    </xf>
    <xf numFmtId="0" fontId="25" fillId="5" borderId="14"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25" fillId="5" borderId="15" xfId="0" applyFont="1" applyFill="1" applyBorder="1" applyAlignment="1" applyProtection="1">
      <alignment horizontal="center" vertical="center"/>
    </xf>
    <xf numFmtId="0" fontId="37" fillId="0" borderId="18" xfId="0" applyFont="1" applyFill="1" applyBorder="1" applyAlignment="1" applyProtection="1">
      <alignment horizontal="left" vertical="top" wrapText="1" indent="1"/>
    </xf>
    <xf numFmtId="0" fontId="37" fillId="0" borderId="7" xfId="0" applyFont="1" applyFill="1" applyBorder="1" applyAlignment="1" applyProtection="1">
      <alignment horizontal="left" vertical="top" wrapText="1" indent="1"/>
    </xf>
    <xf numFmtId="0" fontId="37" fillId="0" borderId="19" xfId="0" applyFont="1" applyFill="1" applyBorder="1" applyAlignment="1" applyProtection="1">
      <alignment horizontal="left" vertical="top" wrapText="1" indent="1"/>
    </xf>
    <xf numFmtId="0" fontId="37" fillId="0" borderId="22" xfId="0" applyFont="1" applyFill="1" applyBorder="1" applyAlignment="1" applyProtection="1">
      <alignment horizontal="left" vertical="top" wrapText="1" indent="1"/>
    </xf>
    <xf numFmtId="0" fontId="37" fillId="0" borderId="0" xfId="0" applyFont="1" applyFill="1" applyBorder="1" applyAlignment="1" applyProtection="1">
      <alignment horizontal="left" vertical="top" wrapText="1" indent="1"/>
    </xf>
    <xf numFmtId="0" fontId="37" fillId="0" borderId="25" xfId="0" applyFont="1" applyFill="1" applyBorder="1" applyAlignment="1" applyProtection="1">
      <alignment horizontal="left" vertical="top" wrapText="1" indent="1"/>
    </xf>
    <xf numFmtId="0" fontId="37" fillId="0" borderId="16" xfId="0" applyFont="1" applyFill="1" applyBorder="1" applyAlignment="1" applyProtection="1">
      <alignment horizontal="left" vertical="top" wrapText="1" indent="1"/>
    </xf>
    <xf numFmtId="0" fontId="37" fillId="0" borderId="72" xfId="0" applyFont="1" applyFill="1" applyBorder="1" applyAlignment="1" applyProtection="1">
      <alignment horizontal="left" vertical="top" wrapText="1" indent="1"/>
    </xf>
    <xf numFmtId="0" fontId="37" fillId="0" borderId="17" xfId="0" applyFont="1" applyFill="1" applyBorder="1" applyAlignment="1" applyProtection="1">
      <alignment horizontal="left" vertical="top" wrapText="1" indent="1"/>
    </xf>
    <xf numFmtId="0" fontId="25" fillId="5" borderId="14" xfId="0" applyFont="1" applyFill="1" applyBorder="1" applyAlignment="1" applyProtection="1">
      <alignment horizontal="left" vertical="center" wrapText="1" indent="1"/>
    </xf>
    <xf numFmtId="0" fontId="25" fillId="5" borderId="8" xfId="0" applyFont="1" applyFill="1" applyBorder="1" applyAlignment="1" applyProtection="1">
      <alignment horizontal="left" vertical="center" wrapText="1" indent="1"/>
    </xf>
    <xf numFmtId="0" fontId="25" fillId="5" borderId="15" xfId="0" applyFont="1" applyFill="1" applyBorder="1" applyAlignment="1" applyProtection="1">
      <alignment horizontal="left" vertical="center" wrapText="1" indent="1"/>
    </xf>
    <xf numFmtId="0" fontId="25" fillId="5" borderId="31" xfId="0" applyFont="1" applyFill="1" applyBorder="1" applyAlignment="1" applyProtection="1">
      <alignment horizontal="left" indent="1"/>
    </xf>
    <xf numFmtId="0" fontId="37" fillId="0" borderId="31" xfId="0" applyFont="1" applyFill="1" applyBorder="1" applyAlignment="1" applyProtection="1">
      <alignment horizontal="left" vertical="top" indent="1"/>
    </xf>
    <xf numFmtId="0" fontId="25" fillId="5" borderId="31" xfId="0" applyFont="1" applyFill="1" applyBorder="1" applyAlignment="1" applyProtection="1">
      <alignment horizontal="left"/>
    </xf>
    <xf numFmtId="0" fontId="25" fillId="5" borderId="31" xfId="0" applyFont="1" applyFill="1" applyBorder="1" applyAlignment="1" applyProtection="1">
      <alignment horizontal="center" vertical="center" wrapText="1"/>
    </xf>
    <xf numFmtId="0" fontId="37" fillId="0" borderId="31" xfId="0" applyFont="1" applyFill="1" applyBorder="1" applyAlignment="1" applyProtection="1">
      <alignment horizontal="left" vertical="center" wrapText="1" indent="1"/>
    </xf>
    <xf numFmtId="0" fontId="25" fillId="5" borderId="31" xfId="0" applyFont="1" applyFill="1" applyBorder="1" applyAlignment="1" applyProtection="1">
      <alignment horizontal="center"/>
    </xf>
    <xf numFmtId="0" fontId="16" fillId="5" borderId="31" xfId="0" applyFont="1" applyFill="1" applyBorder="1" applyAlignment="1" applyProtection="1">
      <alignment horizontal="left" indent="1"/>
    </xf>
  </cellXfs>
  <cellStyles count="4">
    <cellStyle name="Normale 3" xfId="1"/>
    <cellStyle name="Normalno" xfId="0" builtinId="0"/>
    <cellStyle name="Normalno 2" xfId="3"/>
    <cellStyle name="Postotak" xfId="2" builtinId="5"/>
  </cellStyles>
  <dxfs count="0"/>
  <tableStyles count="0" defaultTableStyle="TableStyleMedium2" defaultPivotStyle="PivotStyleLight16"/>
  <colors>
    <mruColors>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4.png"/><Relationship Id="rId5" Type="http://schemas.openxmlformats.org/officeDocument/2006/relationships/image" Target="../media/image5.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759619" cy="542925"/>
    <xdr:pic>
      <xdr:nvPicPr>
        <xdr:cNvPr id="2" name="Slika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76200"/>
          <a:ext cx="75961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4</xdr:col>
          <xdr:colOff>523875</xdr:colOff>
          <xdr:row>10</xdr:row>
          <xdr:rowOff>47625</xdr:rowOff>
        </xdr:from>
        <xdr:to>
          <xdr:col>4</xdr:col>
          <xdr:colOff>685800</xdr:colOff>
          <xdr:row>10</xdr:row>
          <xdr:rowOff>200025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10</xdr:row>
          <xdr:rowOff>47625</xdr:rowOff>
        </xdr:from>
        <xdr:to>
          <xdr:col>7</xdr:col>
          <xdr:colOff>676275</xdr:colOff>
          <xdr:row>10</xdr:row>
          <xdr:rowOff>200025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19050</xdr:colOff>
      <xdr:row>1</xdr:row>
      <xdr:rowOff>0</xdr:rowOff>
    </xdr:from>
    <xdr:ext cx="304800" cy="419100"/>
    <xdr:pic>
      <xdr:nvPicPr>
        <xdr:cNvPr id="5" name="Slika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00025"/>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590550</xdr:colOff>
      <xdr:row>0</xdr:row>
      <xdr:rowOff>133350</xdr:rowOff>
    </xdr:from>
    <xdr:ext cx="807244" cy="438150"/>
    <xdr:pic>
      <xdr:nvPicPr>
        <xdr:cNvPr id="6" name="Slika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15100" y="133350"/>
          <a:ext cx="80724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absolute">
    <xdr:from>
      <xdr:col>8</xdr:col>
      <xdr:colOff>279259</xdr:colOff>
      <xdr:row>126</xdr:row>
      <xdr:rowOff>16667</xdr:rowOff>
    </xdr:from>
    <xdr:to>
      <xdr:col>9</xdr:col>
      <xdr:colOff>779860</xdr:colOff>
      <xdr:row>126</xdr:row>
      <xdr:rowOff>482202</xdr:rowOff>
    </xdr:to>
    <xdr:pic>
      <xdr:nvPicPr>
        <xdr:cNvPr id="8" name="Slika 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84759" y="25406745"/>
          <a:ext cx="1298320" cy="465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734492</xdr:colOff>
      <xdr:row>126</xdr:row>
      <xdr:rowOff>10920</xdr:rowOff>
    </xdr:from>
    <xdr:to>
      <xdr:col>8</xdr:col>
      <xdr:colOff>220723</xdr:colOff>
      <xdr:row>126</xdr:row>
      <xdr:rowOff>476249</xdr:rowOff>
    </xdr:to>
    <xdr:pic>
      <xdr:nvPicPr>
        <xdr:cNvPr id="9" name="Slika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44555" y="25400998"/>
          <a:ext cx="1081668" cy="465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647700</xdr:colOff>
      <xdr:row>1</xdr:row>
      <xdr:rowOff>85725</xdr:rowOff>
    </xdr:to>
    <xdr:pic>
      <xdr:nvPicPr>
        <xdr:cNvPr id="2" name="Slika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6200"/>
          <a:ext cx="5238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37690</xdr:colOff>
      <xdr:row>0</xdr:row>
      <xdr:rowOff>29817</xdr:rowOff>
    </xdr:from>
    <xdr:to>
      <xdr:col>15</xdr:col>
      <xdr:colOff>1140106</xdr:colOff>
      <xdr:row>3</xdr:row>
      <xdr:rowOff>58392</xdr:rowOff>
    </xdr:to>
    <xdr:pic>
      <xdr:nvPicPr>
        <xdr:cNvPr id="3" name="Slika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08864" y="29817"/>
          <a:ext cx="1102416" cy="624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xdr:rowOff>
    </xdr:from>
    <xdr:to>
      <xdr:col>1</xdr:col>
      <xdr:colOff>209964</xdr:colOff>
      <xdr:row>3</xdr:row>
      <xdr:rowOff>171450</xdr:rowOff>
    </xdr:to>
    <xdr:pic>
      <xdr:nvPicPr>
        <xdr:cNvPr id="4" name="Slika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9525"/>
          <a:ext cx="101958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116784</xdr:colOff>
      <xdr:row>1</xdr:row>
      <xdr:rowOff>176912</xdr:rowOff>
    </xdr:from>
    <xdr:to>
      <xdr:col>8</xdr:col>
      <xdr:colOff>421584</xdr:colOff>
      <xdr:row>4</xdr:row>
      <xdr:rowOff>147095</xdr:rowOff>
    </xdr:to>
    <xdr:pic>
      <xdr:nvPicPr>
        <xdr:cNvPr id="5" name="Slika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2519" y="501883"/>
          <a:ext cx="304800" cy="42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12</xdr:col>
      <xdr:colOff>693255</xdr:colOff>
      <xdr:row>41</xdr:row>
      <xdr:rowOff>398799</xdr:rowOff>
    </xdr:from>
    <xdr:to>
      <xdr:col>14</xdr:col>
      <xdr:colOff>315464</xdr:colOff>
      <xdr:row>42</xdr:row>
      <xdr:rowOff>373585</xdr:rowOff>
    </xdr:to>
    <xdr:pic>
      <xdr:nvPicPr>
        <xdr:cNvPr id="7" name="Slika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23155" y="15333999"/>
          <a:ext cx="1089059" cy="47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456374</xdr:colOff>
      <xdr:row>41</xdr:row>
      <xdr:rowOff>391760</xdr:rowOff>
    </xdr:from>
    <xdr:to>
      <xdr:col>15</xdr:col>
      <xdr:colOff>979059</xdr:colOff>
      <xdr:row>42</xdr:row>
      <xdr:rowOff>364738</xdr:rowOff>
    </xdr:to>
    <xdr:pic>
      <xdr:nvPicPr>
        <xdr:cNvPr id="8" name="Slika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553124" y="15326960"/>
          <a:ext cx="1303735" cy="468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21</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128"/>
  <sheetViews>
    <sheetView showGridLines="0" tabSelected="1" zoomScale="160" zoomScaleNormal="160" zoomScaleSheetLayoutView="100" workbookViewId="0">
      <selection activeCell="E103" sqref="E103"/>
    </sheetView>
  </sheetViews>
  <sheetFormatPr defaultColWidth="0" defaultRowHeight="15.75" zeroHeight="1" x14ac:dyDescent="0.25"/>
  <cols>
    <col min="1" max="1" width="4.85546875" style="26" bestFit="1" customWidth="1"/>
    <col min="2" max="10" width="12" style="5" customWidth="1"/>
    <col min="11" max="16384" width="0" style="5" hidden="1"/>
  </cols>
  <sheetData>
    <row r="1" spans="1:10" ht="26.25" customHeight="1" x14ac:dyDescent="0.25">
      <c r="A1" s="208" t="s">
        <v>184</v>
      </c>
      <c r="B1" s="208"/>
      <c r="C1" s="208"/>
      <c r="D1" s="208"/>
      <c r="E1" s="208"/>
      <c r="F1" s="208"/>
      <c r="G1" s="208"/>
      <c r="H1" s="208"/>
      <c r="I1" s="208"/>
      <c r="J1" s="208"/>
    </row>
    <row r="2" spans="1:10" ht="22.5" customHeight="1" x14ac:dyDescent="0.25">
      <c r="A2" s="213"/>
      <c r="B2" s="213"/>
      <c r="C2" s="102"/>
      <c r="D2" s="102"/>
      <c r="E2" s="102"/>
      <c r="F2" s="102"/>
      <c r="G2" s="102"/>
      <c r="H2" s="102"/>
      <c r="I2" s="68"/>
      <c r="J2" s="46"/>
    </row>
    <row r="3" spans="1:10" ht="18" customHeight="1" x14ac:dyDescent="0.25">
      <c r="A3" s="209" t="s">
        <v>86</v>
      </c>
      <c r="B3" s="209"/>
      <c r="C3" s="102"/>
      <c r="D3" s="102"/>
      <c r="E3" s="102"/>
      <c r="F3" s="102"/>
      <c r="G3" s="102"/>
      <c r="H3" s="102"/>
      <c r="I3" s="209"/>
      <c r="J3" s="209"/>
    </row>
    <row r="4" spans="1:10" ht="21.75" customHeight="1" x14ac:dyDescent="0.25">
      <c r="A4" s="210" t="s">
        <v>45</v>
      </c>
      <c r="B4" s="210"/>
      <c r="C4" s="210"/>
      <c r="D4" s="210"/>
      <c r="E4" s="210"/>
      <c r="F4" s="210"/>
      <c r="G4" s="210"/>
      <c r="H4" s="210"/>
      <c r="I4" s="210"/>
      <c r="J4" s="210"/>
    </row>
    <row r="5" spans="1:10" ht="10.5" customHeight="1" x14ac:dyDescent="0.25">
      <c r="A5" s="210"/>
      <c r="B5" s="210"/>
      <c r="C5" s="210"/>
      <c r="D5" s="210"/>
      <c r="E5" s="210"/>
      <c r="F5" s="210"/>
      <c r="G5" s="210"/>
      <c r="H5" s="210"/>
      <c r="I5" s="210"/>
      <c r="J5" s="210"/>
    </row>
    <row r="6" spans="1:10" ht="27" customHeight="1" x14ac:dyDescent="0.25">
      <c r="A6" s="211" t="s">
        <v>259</v>
      </c>
      <c r="B6" s="211"/>
      <c r="C6" s="211"/>
      <c r="D6" s="211"/>
      <c r="E6" s="211"/>
      <c r="F6" s="211"/>
      <c r="G6" s="211"/>
      <c r="H6" s="211"/>
      <c r="I6" s="211"/>
      <c r="J6" s="211"/>
    </row>
    <row r="7" spans="1:10" ht="23.25" customHeight="1" x14ac:dyDescent="0.25">
      <c r="A7" s="211"/>
      <c r="B7" s="211"/>
      <c r="C7" s="211"/>
      <c r="D7" s="211"/>
      <c r="E7" s="211"/>
      <c r="F7" s="211"/>
      <c r="G7" s="211"/>
      <c r="H7" s="211"/>
      <c r="I7" s="211"/>
      <c r="J7" s="211"/>
    </row>
    <row r="8" spans="1:10" ht="22.5" customHeight="1" x14ac:dyDescent="0.3">
      <c r="A8" s="13"/>
      <c r="B8" s="51"/>
      <c r="C8" s="98"/>
      <c r="D8" s="60"/>
      <c r="E8" s="60"/>
      <c r="F8" s="98"/>
      <c r="G8" s="98"/>
      <c r="H8" s="68"/>
      <c r="I8" s="68"/>
      <c r="J8" s="46"/>
    </row>
    <row r="9" spans="1:10" ht="18" customHeight="1" x14ac:dyDescent="0.3">
      <c r="A9" s="9"/>
      <c r="B9" s="93" t="s">
        <v>183</v>
      </c>
      <c r="C9" s="99"/>
      <c r="D9" s="144"/>
      <c r="E9" s="144"/>
      <c r="F9" s="144"/>
      <c r="G9" s="144"/>
      <c r="H9" s="144"/>
      <c r="I9" s="145" t="s">
        <v>182</v>
      </c>
      <c r="J9" s="145"/>
    </row>
    <row r="10" spans="1:10" ht="1.5" customHeight="1" x14ac:dyDescent="0.3">
      <c r="A10" s="9"/>
      <c r="B10" s="51"/>
      <c r="C10" s="98"/>
      <c r="D10" s="60"/>
      <c r="E10" s="60"/>
      <c r="F10" s="60"/>
      <c r="G10" s="60"/>
      <c r="H10" s="60"/>
      <c r="I10" s="60"/>
      <c r="J10" s="60"/>
    </row>
    <row r="11" spans="1:10" ht="18" customHeight="1" x14ac:dyDescent="0.3">
      <c r="A11" s="9"/>
      <c r="B11" s="93" t="s">
        <v>181</v>
      </c>
      <c r="C11" s="99"/>
      <c r="D11" s="216" t="s">
        <v>180</v>
      </c>
      <c r="E11" s="216"/>
      <c r="F11" s="101" t="s">
        <v>179</v>
      </c>
      <c r="G11" s="215" t="s">
        <v>178</v>
      </c>
      <c r="H11" s="215"/>
      <c r="I11" s="145" t="s">
        <v>177</v>
      </c>
      <c r="J11" s="145"/>
    </row>
    <row r="12" spans="1:10" s="100" customFormat="1" ht="25.5" customHeight="1" x14ac:dyDescent="0.25">
      <c r="A12" s="42"/>
      <c r="B12" s="129" t="s">
        <v>176</v>
      </c>
      <c r="C12" s="129"/>
      <c r="D12" s="129"/>
      <c r="E12" s="129"/>
      <c r="F12" s="129"/>
      <c r="G12" s="129"/>
      <c r="H12" s="129"/>
      <c r="I12" s="129"/>
      <c r="J12" s="129"/>
    </row>
    <row r="13" spans="1:10" ht="35.1" customHeight="1" x14ac:dyDescent="0.25">
      <c r="A13" s="9" t="s">
        <v>0</v>
      </c>
      <c r="B13" s="47" t="s">
        <v>1</v>
      </c>
      <c r="C13" s="46"/>
      <c r="D13" s="46"/>
      <c r="E13" s="46"/>
      <c r="F13" s="46"/>
      <c r="G13" s="46"/>
      <c r="H13" s="46"/>
      <c r="I13" s="46"/>
      <c r="J13" s="46"/>
    </row>
    <row r="14" spans="1:10" ht="1.5" customHeight="1" x14ac:dyDescent="0.25">
      <c r="A14" s="9"/>
      <c r="B14" s="47"/>
      <c r="C14" s="46"/>
      <c r="D14" s="46"/>
      <c r="E14" s="46"/>
      <c r="F14" s="46"/>
      <c r="G14" s="46"/>
      <c r="H14" s="46"/>
      <c r="I14" s="46"/>
      <c r="J14" s="46"/>
    </row>
    <row r="15" spans="1:10" ht="18" customHeight="1" x14ac:dyDescent="0.25">
      <c r="A15" s="9"/>
      <c r="B15" s="95" t="s">
        <v>29</v>
      </c>
      <c r="C15" s="99"/>
      <c r="D15" s="157"/>
      <c r="E15" s="157"/>
      <c r="F15" s="157"/>
      <c r="G15" s="96" t="s">
        <v>175</v>
      </c>
      <c r="H15" s="157"/>
      <c r="I15" s="157"/>
      <c r="J15" s="157"/>
    </row>
    <row r="16" spans="1:10" ht="1.5" customHeight="1" x14ac:dyDescent="0.3">
      <c r="A16" s="9"/>
      <c r="B16" s="46"/>
      <c r="C16" s="98"/>
      <c r="D16" s="60"/>
      <c r="E16" s="60"/>
      <c r="F16" s="60"/>
      <c r="G16" s="60"/>
      <c r="H16" s="60"/>
      <c r="I16" s="60"/>
      <c r="J16" s="60"/>
    </row>
    <row r="17" spans="1:10" ht="18" customHeight="1" x14ac:dyDescent="0.25">
      <c r="A17" s="9"/>
      <c r="B17" s="95" t="s">
        <v>170</v>
      </c>
      <c r="C17" s="96" t="s">
        <v>169</v>
      </c>
      <c r="D17" s="157"/>
      <c r="E17" s="157"/>
      <c r="F17" s="157"/>
      <c r="G17" s="97" t="s">
        <v>168</v>
      </c>
      <c r="H17" s="157"/>
      <c r="I17" s="157"/>
      <c r="J17" s="157"/>
    </row>
    <row r="18" spans="1:10" ht="1.5" customHeight="1" x14ac:dyDescent="0.3">
      <c r="A18" s="9"/>
      <c r="B18" s="46"/>
      <c r="C18" s="73"/>
      <c r="D18" s="60"/>
      <c r="E18" s="60"/>
      <c r="F18" s="60"/>
      <c r="G18" s="60"/>
      <c r="H18" s="46"/>
      <c r="I18" s="46"/>
      <c r="J18" s="46"/>
    </row>
    <row r="19" spans="1:10" ht="18" customHeight="1" x14ac:dyDescent="0.25">
      <c r="A19" s="9"/>
      <c r="B19" s="46"/>
      <c r="C19" s="96" t="s">
        <v>167</v>
      </c>
      <c r="D19" s="157"/>
      <c r="E19" s="157"/>
      <c r="F19" s="157"/>
      <c r="G19" s="96" t="s">
        <v>166</v>
      </c>
      <c r="H19" s="157"/>
      <c r="I19" s="157"/>
      <c r="J19" s="157"/>
    </row>
    <row r="20" spans="1:10" ht="1.5" customHeight="1" x14ac:dyDescent="0.3">
      <c r="A20" s="9"/>
      <c r="B20" s="46"/>
      <c r="C20" s="73"/>
      <c r="D20" s="60"/>
      <c r="E20" s="60"/>
      <c r="F20" s="60"/>
      <c r="G20" s="60"/>
      <c r="H20" s="46"/>
      <c r="I20" s="46"/>
      <c r="J20" s="46"/>
    </row>
    <row r="21" spans="1:10" ht="35.1" customHeight="1" x14ac:dyDescent="0.25">
      <c r="A21" s="9" t="s">
        <v>2</v>
      </c>
      <c r="B21" s="47" t="s">
        <v>174</v>
      </c>
      <c r="C21" s="46"/>
      <c r="D21" s="46"/>
      <c r="E21" s="46"/>
      <c r="F21" s="46"/>
      <c r="G21" s="46"/>
      <c r="H21" s="46"/>
      <c r="I21" s="46"/>
      <c r="J21" s="46"/>
    </row>
    <row r="22" spans="1:10" ht="18.75" customHeight="1" x14ac:dyDescent="0.3">
      <c r="A22" s="9"/>
      <c r="B22" s="95" t="s">
        <v>173</v>
      </c>
      <c r="C22" s="8" t="s">
        <v>172</v>
      </c>
      <c r="D22" s="157"/>
      <c r="E22" s="157"/>
      <c r="F22" s="157"/>
      <c r="G22" s="8" t="s">
        <v>171</v>
      </c>
      <c r="H22" s="157"/>
      <c r="I22" s="157"/>
      <c r="J22" s="157"/>
    </row>
    <row r="23" spans="1:10" ht="1.5" customHeight="1" x14ac:dyDescent="0.25">
      <c r="A23" s="9"/>
      <c r="B23" s="70"/>
      <c r="C23" s="70"/>
      <c r="D23" s="46"/>
      <c r="E23" s="46"/>
      <c r="F23" s="46"/>
      <c r="G23" s="46"/>
      <c r="H23" s="46"/>
      <c r="I23" s="46"/>
      <c r="J23" s="46"/>
    </row>
    <row r="24" spans="1:10" ht="18" customHeight="1" x14ac:dyDescent="0.25">
      <c r="A24" s="9"/>
      <c r="B24" s="159" t="s">
        <v>25</v>
      </c>
      <c r="C24" s="159"/>
      <c r="D24" s="214"/>
      <c r="E24" s="214"/>
      <c r="F24" s="214"/>
      <c r="G24" s="97" t="s">
        <v>30</v>
      </c>
      <c r="H24" s="157"/>
      <c r="I24" s="157"/>
      <c r="J24" s="157"/>
    </row>
    <row r="25" spans="1:10" ht="1.5" customHeight="1" x14ac:dyDescent="0.3">
      <c r="A25" s="9"/>
      <c r="B25" s="70"/>
      <c r="C25" s="70"/>
      <c r="D25" s="60"/>
      <c r="E25" s="60"/>
      <c r="F25" s="60"/>
      <c r="G25" s="60"/>
      <c r="H25" s="98"/>
      <c r="I25" s="46"/>
      <c r="J25" s="46"/>
    </row>
    <row r="26" spans="1:10" ht="18" customHeight="1" x14ac:dyDescent="0.25">
      <c r="A26" s="9"/>
      <c r="B26" s="95" t="s">
        <v>170</v>
      </c>
      <c r="C26" s="96" t="s">
        <v>169</v>
      </c>
      <c r="D26" s="157"/>
      <c r="E26" s="157"/>
      <c r="F26" s="157"/>
      <c r="G26" s="97" t="s">
        <v>168</v>
      </c>
      <c r="H26" s="157"/>
      <c r="I26" s="157"/>
      <c r="J26" s="157"/>
    </row>
    <row r="27" spans="1:10" ht="1.5" customHeight="1" x14ac:dyDescent="0.3">
      <c r="A27" s="9"/>
      <c r="B27" s="46"/>
      <c r="C27" s="73"/>
      <c r="D27" s="60"/>
      <c r="E27" s="60"/>
      <c r="F27" s="60"/>
      <c r="G27" s="60"/>
      <c r="H27" s="46"/>
      <c r="I27" s="46"/>
      <c r="J27" s="46"/>
    </row>
    <row r="28" spans="1:10" ht="18" customHeight="1" x14ac:dyDescent="0.25">
      <c r="A28" s="9"/>
      <c r="B28" s="46"/>
      <c r="C28" s="96" t="s">
        <v>167</v>
      </c>
      <c r="D28" s="157"/>
      <c r="E28" s="157"/>
      <c r="F28" s="157"/>
      <c r="G28" s="96" t="s">
        <v>166</v>
      </c>
      <c r="H28" s="157"/>
      <c r="I28" s="157"/>
      <c r="J28" s="157"/>
    </row>
    <row r="29" spans="1:10" ht="1.5" customHeight="1" x14ac:dyDescent="0.3">
      <c r="A29" s="9"/>
      <c r="B29" s="46"/>
      <c r="C29" s="73"/>
      <c r="D29" s="60"/>
      <c r="E29" s="60"/>
      <c r="F29" s="60"/>
      <c r="G29" s="60"/>
      <c r="H29" s="46"/>
      <c r="I29" s="46"/>
      <c r="J29" s="46"/>
    </row>
    <row r="30" spans="1:10" ht="9.75" customHeight="1" x14ac:dyDescent="0.25">
      <c r="A30" s="9"/>
      <c r="B30" s="46"/>
      <c r="C30" s="46"/>
      <c r="D30" s="46"/>
      <c r="E30" s="46"/>
      <c r="F30" s="46"/>
      <c r="G30" s="46"/>
      <c r="H30" s="46"/>
      <c r="I30" s="46"/>
      <c r="J30" s="46"/>
    </row>
    <row r="31" spans="1:10" ht="18" customHeight="1" x14ac:dyDescent="0.25">
      <c r="A31" s="9"/>
      <c r="B31" s="95" t="s">
        <v>165</v>
      </c>
      <c r="C31" s="94"/>
      <c r="D31" s="93"/>
      <c r="E31" s="92"/>
      <c r="F31" s="92"/>
      <c r="G31" s="92"/>
      <c r="H31" s="92"/>
      <c r="I31" s="92"/>
      <c r="J31" s="92"/>
    </row>
    <row r="32" spans="1:10" ht="35.1" customHeight="1" x14ac:dyDescent="0.25">
      <c r="A32" s="9" t="s">
        <v>164</v>
      </c>
      <c r="B32" s="77" t="s">
        <v>163</v>
      </c>
      <c r="C32" s="47"/>
      <c r="D32" s="47"/>
      <c r="E32" s="47"/>
      <c r="F32" s="68"/>
      <c r="G32" s="68"/>
      <c r="H32" s="46"/>
      <c r="I32" s="46"/>
      <c r="J32" s="46"/>
    </row>
    <row r="33" spans="1:10" s="85" customFormat="1" ht="15.75" customHeight="1" x14ac:dyDescent="0.25">
      <c r="A33" s="9"/>
      <c r="B33" s="146" t="s">
        <v>162</v>
      </c>
      <c r="C33" s="147"/>
      <c r="D33" s="134" t="s">
        <v>161</v>
      </c>
      <c r="E33" s="134"/>
      <c r="F33" s="134"/>
      <c r="G33" s="134"/>
      <c r="H33" s="134"/>
      <c r="I33" s="134"/>
      <c r="J33" s="134"/>
    </row>
    <row r="34" spans="1:10" s="85" customFormat="1" ht="33" x14ac:dyDescent="0.25">
      <c r="A34" s="9"/>
      <c r="B34" s="148"/>
      <c r="C34" s="149"/>
      <c r="D34" s="91" t="s">
        <v>160</v>
      </c>
      <c r="E34" s="90" t="s">
        <v>159</v>
      </c>
      <c r="F34" s="90" t="s">
        <v>158</v>
      </c>
      <c r="G34" s="90" t="s">
        <v>157</v>
      </c>
      <c r="H34" s="90" t="s">
        <v>156</v>
      </c>
      <c r="I34" s="90" t="s">
        <v>155</v>
      </c>
      <c r="J34" s="89" t="s">
        <v>154</v>
      </c>
    </row>
    <row r="35" spans="1:10" s="85" customFormat="1" ht="21" customHeight="1" x14ac:dyDescent="0.25">
      <c r="A35" s="9"/>
      <c r="B35" s="163" t="s">
        <v>153</v>
      </c>
      <c r="C35" s="164"/>
      <c r="D35" s="88" t="s">
        <v>113</v>
      </c>
      <c r="E35" s="87" t="s">
        <v>113</v>
      </c>
      <c r="F35" s="87" t="s">
        <v>113</v>
      </c>
      <c r="G35" s="87" t="s">
        <v>113</v>
      </c>
      <c r="H35" s="87" t="s">
        <v>113</v>
      </c>
      <c r="I35" s="87" t="s">
        <v>113</v>
      </c>
      <c r="J35" s="86" t="s">
        <v>113</v>
      </c>
    </row>
    <row r="36" spans="1:10" s="85" customFormat="1" ht="21" customHeight="1" x14ac:dyDescent="0.25">
      <c r="A36" s="9"/>
      <c r="B36" s="165" t="s">
        <v>152</v>
      </c>
      <c r="C36" s="166"/>
      <c r="D36" s="84" t="s">
        <v>113</v>
      </c>
      <c r="E36" s="83" t="s">
        <v>113</v>
      </c>
      <c r="F36" s="83" t="s">
        <v>113</v>
      </c>
      <c r="G36" s="83" t="s">
        <v>113</v>
      </c>
      <c r="H36" s="83" t="s">
        <v>113</v>
      </c>
      <c r="I36" s="83" t="s">
        <v>113</v>
      </c>
      <c r="J36" s="82" t="s">
        <v>113</v>
      </c>
    </row>
    <row r="37" spans="1:10" s="85" customFormat="1" ht="21" customHeight="1" x14ac:dyDescent="0.25">
      <c r="A37" s="9"/>
      <c r="B37" s="167" t="s">
        <v>151</v>
      </c>
      <c r="C37" s="168"/>
      <c r="D37" s="84" t="s">
        <v>113</v>
      </c>
      <c r="E37" s="83" t="s">
        <v>113</v>
      </c>
      <c r="F37" s="83" t="s">
        <v>113</v>
      </c>
      <c r="G37" s="83" t="s">
        <v>113</v>
      </c>
      <c r="H37" s="83" t="s">
        <v>113</v>
      </c>
      <c r="I37" s="83" t="s">
        <v>113</v>
      </c>
      <c r="J37" s="82" t="s">
        <v>113</v>
      </c>
    </row>
    <row r="38" spans="1:10" s="75" customFormat="1" ht="21" customHeight="1" x14ac:dyDescent="0.25">
      <c r="A38" s="9"/>
      <c r="B38" s="167" t="s">
        <v>150</v>
      </c>
      <c r="C38" s="168"/>
      <c r="D38" s="84" t="s">
        <v>113</v>
      </c>
      <c r="E38" s="83" t="s">
        <v>113</v>
      </c>
      <c r="F38" s="83" t="s">
        <v>113</v>
      </c>
      <c r="G38" s="83" t="s">
        <v>113</v>
      </c>
      <c r="H38" s="83" t="s">
        <v>113</v>
      </c>
      <c r="I38" s="83" t="s">
        <v>113</v>
      </c>
      <c r="J38" s="82" t="s">
        <v>113</v>
      </c>
    </row>
    <row r="39" spans="1:10" s="75" customFormat="1" ht="21" customHeight="1" x14ac:dyDescent="0.25">
      <c r="A39" s="9"/>
      <c r="B39" s="196" t="s">
        <v>149</v>
      </c>
      <c r="C39" s="197"/>
      <c r="D39" s="81" t="s">
        <v>113</v>
      </c>
      <c r="E39" s="80" t="s">
        <v>113</v>
      </c>
      <c r="F39" s="80" t="s">
        <v>113</v>
      </c>
      <c r="G39" s="80" t="s">
        <v>113</v>
      </c>
      <c r="H39" s="80" t="s">
        <v>113</v>
      </c>
      <c r="I39" s="80" t="s">
        <v>113</v>
      </c>
      <c r="J39" s="79" t="s">
        <v>113</v>
      </c>
    </row>
    <row r="40" spans="1:10" s="75" customFormat="1" ht="35.1" customHeight="1" x14ac:dyDescent="0.25">
      <c r="A40" s="9" t="s">
        <v>3</v>
      </c>
      <c r="B40" s="77" t="s">
        <v>148</v>
      </c>
      <c r="C40" s="70"/>
      <c r="D40" s="71"/>
      <c r="E40" s="71"/>
      <c r="F40" s="71"/>
      <c r="G40" s="77"/>
      <c r="H40" s="71"/>
      <c r="I40" s="71"/>
      <c r="J40" s="71"/>
    </row>
    <row r="41" spans="1:10" s="75" customFormat="1" ht="18" customHeight="1" x14ac:dyDescent="0.25">
      <c r="A41" s="9" t="s">
        <v>4</v>
      </c>
      <c r="B41" s="142" t="s">
        <v>147</v>
      </c>
      <c r="C41" s="142"/>
      <c r="D41" s="142"/>
      <c r="E41" s="142"/>
      <c r="F41" s="142"/>
      <c r="G41" s="132" t="s">
        <v>32</v>
      </c>
      <c r="H41" s="132"/>
      <c r="I41" s="132"/>
      <c r="J41" s="132"/>
    </row>
    <row r="42" spans="1:10" ht="1.5" customHeight="1" x14ac:dyDescent="0.25">
      <c r="A42" s="9"/>
      <c r="B42" s="70"/>
      <c r="C42" s="70"/>
      <c r="D42" s="71"/>
      <c r="E42" s="71"/>
      <c r="F42" s="71"/>
      <c r="G42" s="73"/>
      <c r="H42" s="73"/>
      <c r="I42" s="73"/>
      <c r="J42" s="73"/>
    </row>
    <row r="43" spans="1:10" ht="18" customHeight="1" x14ac:dyDescent="0.25">
      <c r="A43" s="9" t="s">
        <v>5</v>
      </c>
      <c r="B43" s="142" t="s">
        <v>146</v>
      </c>
      <c r="C43" s="142"/>
      <c r="D43" s="142"/>
      <c r="E43" s="142"/>
      <c r="F43" s="142"/>
      <c r="G43" s="132" t="s">
        <v>32</v>
      </c>
      <c r="H43" s="132"/>
      <c r="I43" s="132"/>
      <c r="J43" s="132"/>
    </row>
    <row r="44" spans="1:10" s="75" customFormat="1" ht="35.1" customHeight="1" x14ac:dyDescent="0.25">
      <c r="A44" s="9" t="s">
        <v>6</v>
      </c>
      <c r="B44" s="47" t="s">
        <v>145</v>
      </c>
      <c r="C44" s="46"/>
      <c r="D44" s="46"/>
      <c r="E44" s="46"/>
      <c r="F44" s="46"/>
      <c r="G44" s="78"/>
      <c r="H44" s="78"/>
      <c r="I44" s="78"/>
      <c r="J44" s="78"/>
    </row>
    <row r="45" spans="1:10" s="75" customFormat="1" ht="18" customHeight="1" x14ac:dyDescent="0.25">
      <c r="A45" s="9" t="s">
        <v>7</v>
      </c>
      <c r="B45" s="136" t="s">
        <v>144</v>
      </c>
      <c r="C45" s="136"/>
      <c r="D45" s="136"/>
      <c r="E45" s="136"/>
      <c r="F45" s="136"/>
      <c r="G45" s="132" t="s">
        <v>32</v>
      </c>
      <c r="H45" s="132"/>
      <c r="I45" s="132"/>
      <c r="J45" s="132"/>
    </row>
    <row r="46" spans="1:10" s="75" customFormat="1" ht="1.5" customHeight="1" x14ac:dyDescent="0.25">
      <c r="A46" s="9"/>
      <c r="B46" s="46"/>
      <c r="C46" s="70"/>
      <c r="D46" s="76"/>
      <c r="E46" s="76"/>
      <c r="F46" s="76"/>
      <c r="G46" s="73"/>
      <c r="H46" s="73"/>
      <c r="I46" s="73"/>
      <c r="J46" s="73"/>
    </row>
    <row r="47" spans="1:10" ht="18" customHeight="1" x14ac:dyDescent="0.25">
      <c r="A47" s="9" t="s">
        <v>8</v>
      </c>
      <c r="B47" s="136" t="s">
        <v>143</v>
      </c>
      <c r="C47" s="136"/>
      <c r="D47" s="136"/>
      <c r="E47" s="136"/>
      <c r="F47" s="136"/>
      <c r="G47" s="132" t="s">
        <v>32</v>
      </c>
      <c r="H47" s="132"/>
      <c r="I47" s="132"/>
      <c r="J47" s="132"/>
    </row>
    <row r="48" spans="1:10" ht="35.1" customHeight="1" x14ac:dyDescent="0.25">
      <c r="A48" s="9" t="s">
        <v>9</v>
      </c>
      <c r="B48" s="47" t="s">
        <v>142</v>
      </c>
      <c r="C48" s="46"/>
      <c r="D48" s="46"/>
      <c r="E48" s="46"/>
      <c r="F48" s="46"/>
      <c r="G48" s="77"/>
      <c r="H48" s="46"/>
      <c r="I48" s="46"/>
      <c r="J48" s="46"/>
    </row>
    <row r="49" spans="1:10" ht="18" customHeight="1" x14ac:dyDescent="0.25">
      <c r="A49" s="103" t="s">
        <v>10</v>
      </c>
      <c r="B49" s="136" t="s">
        <v>141</v>
      </c>
      <c r="C49" s="136"/>
      <c r="D49" s="136"/>
      <c r="E49" s="136"/>
      <c r="F49" s="136"/>
      <c r="G49" s="132" t="s">
        <v>32</v>
      </c>
      <c r="H49" s="132"/>
      <c r="I49" s="132"/>
      <c r="J49" s="132"/>
    </row>
    <row r="50" spans="1:10" s="75" customFormat="1" ht="1.5" customHeight="1" x14ac:dyDescent="0.25">
      <c r="A50" s="9"/>
      <c r="B50" s="46"/>
      <c r="C50" s="70"/>
      <c r="D50" s="76"/>
      <c r="E50" s="76"/>
      <c r="F50" s="76"/>
      <c r="G50" s="73"/>
      <c r="H50" s="73"/>
      <c r="I50" s="73"/>
      <c r="J50" s="73"/>
    </row>
    <row r="51" spans="1:10" ht="18" customHeight="1" x14ac:dyDescent="0.25">
      <c r="A51" s="9" t="s">
        <v>44</v>
      </c>
      <c r="B51" s="142" t="s">
        <v>140</v>
      </c>
      <c r="C51" s="142"/>
      <c r="D51" s="142"/>
      <c r="E51" s="142"/>
      <c r="F51" s="142"/>
      <c r="G51" s="132" t="s">
        <v>32</v>
      </c>
      <c r="H51" s="132"/>
      <c r="I51" s="132"/>
      <c r="J51" s="132"/>
    </row>
    <row r="52" spans="1:10" ht="1.5" customHeight="1" x14ac:dyDescent="0.25">
      <c r="A52" s="9"/>
      <c r="B52" s="70"/>
      <c r="C52" s="70"/>
      <c r="D52" s="70"/>
      <c r="E52" s="46"/>
      <c r="F52" s="46"/>
      <c r="G52" s="74"/>
      <c r="H52" s="74"/>
      <c r="I52" s="74"/>
      <c r="J52" s="74"/>
    </row>
    <row r="53" spans="1:10" ht="18" customHeight="1" x14ac:dyDescent="0.25">
      <c r="A53" s="9" t="s">
        <v>139</v>
      </c>
      <c r="B53" s="158" t="s">
        <v>138</v>
      </c>
      <c r="C53" s="158"/>
      <c r="D53" s="158"/>
      <c r="E53" s="158"/>
      <c r="F53" s="158"/>
      <c r="G53" s="132" t="s">
        <v>32</v>
      </c>
      <c r="H53" s="132"/>
      <c r="I53" s="132"/>
      <c r="J53" s="132"/>
    </row>
    <row r="54" spans="1:10" ht="1.5" customHeight="1" x14ac:dyDescent="0.25">
      <c r="A54" s="9"/>
      <c r="B54" s="70"/>
      <c r="C54" s="70"/>
      <c r="D54" s="70"/>
      <c r="E54" s="46"/>
      <c r="F54" s="46"/>
      <c r="G54" s="74"/>
      <c r="H54" s="74"/>
      <c r="I54" s="74"/>
      <c r="J54" s="74"/>
    </row>
    <row r="55" spans="1:10" ht="18" customHeight="1" x14ac:dyDescent="0.25">
      <c r="A55" s="9" t="s">
        <v>137</v>
      </c>
      <c r="B55" s="158" t="s">
        <v>136</v>
      </c>
      <c r="C55" s="158"/>
      <c r="D55" s="158"/>
      <c r="E55" s="158"/>
      <c r="F55" s="158"/>
      <c r="G55" s="132" t="s">
        <v>32</v>
      </c>
      <c r="H55" s="132"/>
      <c r="I55" s="132"/>
      <c r="J55" s="132"/>
    </row>
    <row r="56" spans="1:10" ht="1.5" customHeight="1" x14ac:dyDescent="0.25">
      <c r="A56" s="9"/>
      <c r="B56" s="70"/>
      <c r="C56" s="70"/>
      <c r="D56" s="70"/>
      <c r="E56" s="46"/>
      <c r="F56" s="46"/>
      <c r="G56" s="74"/>
      <c r="H56" s="74"/>
      <c r="I56" s="74"/>
      <c r="J56" s="74"/>
    </row>
    <row r="57" spans="1:10" ht="16.350000000000001" customHeight="1" x14ac:dyDescent="0.25">
      <c r="A57" s="9" t="s">
        <v>135</v>
      </c>
      <c r="B57" s="158" t="s">
        <v>134</v>
      </c>
      <c r="C57" s="158"/>
      <c r="D57" s="158"/>
      <c r="E57" s="158"/>
      <c r="F57" s="158"/>
      <c r="G57" s="132" t="s">
        <v>32</v>
      </c>
      <c r="H57" s="132"/>
      <c r="I57" s="132"/>
      <c r="J57" s="132"/>
    </row>
    <row r="58" spans="1:10" ht="1.5" customHeight="1" x14ac:dyDescent="0.25">
      <c r="A58" s="9"/>
      <c r="B58" s="70"/>
      <c r="C58" s="46"/>
      <c r="D58" s="46"/>
      <c r="E58" s="46"/>
      <c r="F58" s="46"/>
      <c r="G58" s="74"/>
      <c r="H58" s="74"/>
      <c r="I58" s="74"/>
      <c r="J58" s="74"/>
    </row>
    <row r="59" spans="1:10" ht="18" customHeight="1" x14ac:dyDescent="0.25">
      <c r="A59" s="103" t="s">
        <v>133</v>
      </c>
      <c r="B59" s="142" t="s">
        <v>132</v>
      </c>
      <c r="C59" s="142"/>
      <c r="D59" s="142"/>
      <c r="E59" s="142"/>
      <c r="F59" s="142"/>
      <c r="G59" s="132" t="s">
        <v>32</v>
      </c>
      <c r="H59" s="132"/>
      <c r="I59" s="132"/>
      <c r="J59" s="132"/>
    </row>
    <row r="60" spans="1:10" ht="1.5" customHeight="1" x14ac:dyDescent="0.25">
      <c r="A60" s="9"/>
      <c r="B60" s="70"/>
      <c r="C60" s="46"/>
      <c r="D60" s="46"/>
      <c r="E60" s="46"/>
      <c r="F60" s="46"/>
      <c r="G60" s="68"/>
      <c r="H60" s="68"/>
      <c r="I60" s="46"/>
      <c r="J60" s="46"/>
    </row>
    <row r="61" spans="1:10" ht="18" customHeight="1" x14ac:dyDescent="0.25">
      <c r="A61" s="9" t="s">
        <v>131</v>
      </c>
      <c r="B61" s="142" t="s">
        <v>130</v>
      </c>
      <c r="C61" s="142"/>
      <c r="D61" s="142"/>
      <c r="E61" s="142"/>
      <c r="F61" s="142"/>
      <c r="G61" s="132" t="s">
        <v>32</v>
      </c>
      <c r="H61" s="132"/>
      <c r="I61" s="130" t="s">
        <v>102</v>
      </c>
      <c r="J61" s="131"/>
    </row>
    <row r="62" spans="1:10" ht="1.5" customHeight="1" x14ac:dyDescent="0.25">
      <c r="A62" s="9"/>
      <c r="B62" s="70"/>
      <c r="C62" s="46"/>
      <c r="D62" s="46"/>
      <c r="E62" s="46"/>
      <c r="F62" s="46"/>
      <c r="G62" s="73"/>
      <c r="H62" s="73"/>
      <c r="I62" s="73"/>
      <c r="J62" s="73"/>
    </row>
    <row r="63" spans="1:10" ht="18" customHeight="1" x14ac:dyDescent="0.25">
      <c r="A63" s="9" t="s">
        <v>129</v>
      </c>
      <c r="B63" s="142" t="s">
        <v>128</v>
      </c>
      <c r="C63" s="142"/>
      <c r="D63" s="142"/>
      <c r="E63" s="142"/>
      <c r="F63" s="142"/>
      <c r="G63" s="132" t="s">
        <v>32</v>
      </c>
      <c r="H63" s="132"/>
      <c r="I63" s="130" t="s">
        <v>102</v>
      </c>
      <c r="J63" s="131"/>
    </row>
    <row r="64" spans="1:10" ht="1.5" customHeight="1" x14ac:dyDescent="0.25">
      <c r="A64" s="9"/>
      <c r="B64" s="70"/>
      <c r="C64" s="46"/>
      <c r="D64" s="46"/>
      <c r="E64" s="46"/>
      <c r="F64" s="46"/>
      <c r="G64" s="68"/>
      <c r="H64" s="68"/>
      <c r="I64" s="46"/>
      <c r="J64" s="46"/>
    </row>
    <row r="65" spans="1:10" ht="18" customHeight="1" x14ac:dyDescent="0.25">
      <c r="A65" s="9" t="s">
        <v>127</v>
      </c>
      <c r="B65" s="136" t="s">
        <v>126</v>
      </c>
      <c r="C65" s="136"/>
      <c r="D65" s="136"/>
      <c r="E65" s="136"/>
      <c r="F65" s="136"/>
      <c r="G65" s="132" t="s">
        <v>32</v>
      </c>
      <c r="H65" s="132"/>
      <c r="I65" s="132"/>
      <c r="J65" s="132"/>
    </row>
    <row r="66" spans="1:10" ht="1.5" customHeight="1" x14ac:dyDescent="0.25">
      <c r="A66" s="9"/>
      <c r="B66" s="70"/>
      <c r="C66" s="46"/>
      <c r="D66" s="46"/>
      <c r="E66" s="46"/>
      <c r="F66" s="46"/>
      <c r="G66" s="68"/>
      <c r="H66" s="68"/>
      <c r="I66" s="46"/>
      <c r="J66" s="46"/>
    </row>
    <row r="67" spans="1:10" ht="18" customHeight="1" x14ac:dyDescent="0.3">
      <c r="A67" s="9"/>
      <c r="B67" s="135" t="s">
        <v>125</v>
      </c>
      <c r="C67" s="135"/>
      <c r="D67" s="135"/>
      <c r="E67" s="135"/>
      <c r="F67" s="135"/>
      <c r="G67" s="161">
        <f>SUM(G49,G51,G59,G61,G63,G65)</f>
        <v>0</v>
      </c>
      <c r="H67" s="161"/>
      <c r="I67" s="161"/>
      <c r="J67" s="161"/>
    </row>
    <row r="68" spans="1:10" ht="29.25" customHeight="1" x14ac:dyDescent="0.25">
      <c r="A68" s="9" t="s">
        <v>11</v>
      </c>
      <c r="B68" s="47" t="s">
        <v>124</v>
      </c>
      <c r="C68" s="46"/>
      <c r="D68" s="46"/>
      <c r="E68" s="46"/>
      <c r="F68" s="46"/>
      <c r="G68" s="46"/>
      <c r="H68" s="46"/>
      <c r="I68" s="46"/>
      <c r="J68" s="46"/>
    </row>
    <row r="69" spans="1:10" ht="16.350000000000001" customHeight="1" x14ac:dyDescent="0.25">
      <c r="A69" s="9" t="s">
        <v>46</v>
      </c>
      <c r="B69" s="136" t="s">
        <v>123</v>
      </c>
      <c r="C69" s="136"/>
      <c r="D69" s="136"/>
      <c r="E69" s="136"/>
      <c r="F69" s="136"/>
      <c r="G69" s="132" t="s">
        <v>32</v>
      </c>
      <c r="H69" s="132"/>
      <c r="I69" s="130" t="s">
        <v>102</v>
      </c>
      <c r="J69" s="131"/>
    </row>
    <row r="70" spans="1:10" ht="1.5" customHeight="1" x14ac:dyDescent="0.25">
      <c r="A70" s="9"/>
      <c r="B70" s="46"/>
      <c r="C70" s="46"/>
      <c r="D70" s="46"/>
      <c r="E70" s="46"/>
      <c r="F70" s="46"/>
      <c r="G70" s="153"/>
      <c r="H70" s="153"/>
      <c r="I70" s="156"/>
      <c r="J70" s="156"/>
    </row>
    <row r="71" spans="1:10" ht="18" customHeight="1" x14ac:dyDescent="0.25">
      <c r="A71" s="9" t="s">
        <v>12</v>
      </c>
      <c r="B71" s="136" t="s">
        <v>122</v>
      </c>
      <c r="C71" s="136"/>
      <c r="D71" s="136"/>
      <c r="E71" s="136"/>
      <c r="F71" s="136"/>
      <c r="G71" s="132" t="s">
        <v>32</v>
      </c>
      <c r="H71" s="133"/>
      <c r="I71" s="130" t="s">
        <v>102</v>
      </c>
      <c r="J71" s="131"/>
    </row>
    <row r="72" spans="1:10" ht="1.5" customHeight="1" x14ac:dyDescent="0.25">
      <c r="A72" s="9"/>
      <c r="B72" s="46"/>
      <c r="C72" s="46"/>
      <c r="D72" s="46"/>
      <c r="E72" s="46"/>
      <c r="F72" s="46"/>
      <c r="G72" s="153"/>
      <c r="H72" s="153"/>
      <c r="I72" s="156"/>
      <c r="J72" s="156"/>
    </row>
    <row r="73" spans="1:10" ht="18" customHeight="1" x14ac:dyDescent="0.25">
      <c r="A73" s="9" t="s">
        <v>13</v>
      </c>
      <c r="B73" s="136" t="s">
        <v>121</v>
      </c>
      <c r="C73" s="136"/>
      <c r="D73" s="136"/>
      <c r="E73" s="136"/>
      <c r="F73" s="136"/>
      <c r="G73" s="132" t="s">
        <v>32</v>
      </c>
      <c r="H73" s="132"/>
      <c r="I73" s="132"/>
      <c r="J73" s="132"/>
    </row>
    <row r="74" spans="1:10" ht="1.5" customHeight="1" x14ac:dyDescent="0.25">
      <c r="A74" s="9"/>
      <c r="B74" s="46"/>
      <c r="C74" s="46"/>
      <c r="D74" s="46"/>
      <c r="E74" s="46"/>
      <c r="F74" s="46"/>
      <c r="G74" s="68"/>
      <c r="H74" s="68"/>
      <c r="I74" s="68"/>
      <c r="J74" s="68"/>
    </row>
    <row r="75" spans="1:10" ht="18" customHeight="1" x14ac:dyDescent="0.25">
      <c r="A75" s="9" t="s">
        <v>120</v>
      </c>
      <c r="B75" s="207" t="s">
        <v>119</v>
      </c>
      <c r="C75" s="207"/>
      <c r="D75" s="207"/>
      <c r="E75" s="207"/>
      <c r="F75" s="207"/>
      <c r="G75" s="140" t="s">
        <v>118</v>
      </c>
      <c r="H75" s="141"/>
      <c r="I75" s="154" t="s">
        <v>117</v>
      </c>
      <c r="J75" s="155"/>
    </row>
    <row r="76" spans="1:10" ht="18" customHeight="1" x14ac:dyDescent="0.25">
      <c r="A76" s="9"/>
      <c r="B76" s="143" t="s">
        <v>116</v>
      </c>
      <c r="C76" s="143"/>
      <c r="D76" s="143"/>
      <c r="E76" s="143"/>
      <c r="F76" s="143"/>
      <c r="G76" s="137" t="s">
        <v>113</v>
      </c>
      <c r="H76" s="138"/>
      <c r="I76" s="138" t="s">
        <v>32</v>
      </c>
      <c r="J76" s="139"/>
    </row>
    <row r="77" spans="1:10" ht="18" customHeight="1" x14ac:dyDescent="0.25">
      <c r="A77" s="9"/>
      <c r="B77" s="143" t="s">
        <v>115</v>
      </c>
      <c r="C77" s="143"/>
      <c r="D77" s="143"/>
      <c r="E77" s="143"/>
      <c r="F77" s="143"/>
      <c r="G77" s="137" t="s">
        <v>113</v>
      </c>
      <c r="H77" s="138"/>
      <c r="I77" s="138" t="s">
        <v>32</v>
      </c>
      <c r="J77" s="139"/>
    </row>
    <row r="78" spans="1:10" ht="18" customHeight="1" x14ac:dyDescent="0.25">
      <c r="A78" s="9"/>
      <c r="B78" s="143" t="s">
        <v>114</v>
      </c>
      <c r="C78" s="143"/>
      <c r="D78" s="143"/>
      <c r="E78" s="143"/>
      <c r="F78" s="143"/>
      <c r="G78" s="137" t="s">
        <v>113</v>
      </c>
      <c r="H78" s="138"/>
      <c r="I78" s="138" t="s">
        <v>32</v>
      </c>
      <c r="J78" s="139"/>
    </row>
    <row r="79" spans="1:10" ht="1.5" customHeight="1" x14ac:dyDescent="0.25">
      <c r="A79" s="9"/>
      <c r="B79" s="46"/>
      <c r="C79" s="46"/>
      <c r="D79" s="46"/>
      <c r="E79" s="46"/>
      <c r="F79" s="46"/>
      <c r="G79" s="68"/>
      <c r="H79" s="68"/>
      <c r="I79" s="46"/>
      <c r="J79" s="46"/>
    </row>
    <row r="80" spans="1:10" ht="18" customHeight="1" x14ac:dyDescent="0.25">
      <c r="A80" s="9" t="s">
        <v>112</v>
      </c>
      <c r="B80" s="136" t="s">
        <v>111</v>
      </c>
      <c r="C80" s="136"/>
      <c r="D80" s="136"/>
      <c r="E80" s="136"/>
      <c r="F80" s="136"/>
      <c r="G80" s="132" t="s">
        <v>32</v>
      </c>
      <c r="H80" s="132"/>
      <c r="I80" s="132"/>
      <c r="J80" s="132"/>
    </row>
    <row r="81" spans="1:10" ht="1.5" customHeight="1" x14ac:dyDescent="0.25">
      <c r="A81" s="9"/>
      <c r="B81" s="46"/>
      <c r="C81" s="46"/>
      <c r="D81" s="46"/>
      <c r="E81" s="46"/>
      <c r="F81" s="46"/>
      <c r="G81" s="72"/>
      <c r="H81" s="68"/>
      <c r="I81" s="71"/>
      <c r="J81" s="46"/>
    </row>
    <row r="82" spans="1:10" ht="18" customHeight="1" x14ac:dyDescent="0.25">
      <c r="A82" s="9" t="s">
        <v>14</v>
      </c>
      <c r="B82" s="136" t="s">
        <v>110</v>
      </c>
      <c r="C82" s="136"/>
      <c r="D82" s="136"/>
      <c r="E82" s="136"/>
      <c r="F82" s="136"/>
      <c r="G82" s="132" t="s">
        <v>32</v>
      </c>
      <c r="H82" s="133"/>
      <c r="I82" s="130" t="s">
        <v>102</v>
      </c>
      <c r="J82" s="131"/>
    </row>
    <row r="83" spans="1:10" ht="1.5" customHeight="1" x14ac:dyDescent="0.25">
      <c r="A83" s="9"/>
      <c r="B83" s="46"/>
      <c r="C83" s="46"/>
      <c r="D83" s="46"/>
      <c r="E83" s="46"/>
      <c r="F83" s="46"/>
      <c r="G83" s="68"/>
      <c r="H83" s="68"/>
      <c r="I83" s="71"/>
      <c r="J83" s="46"/>
    </row>
    <row r="84" spans="1:10" ht="18" customHeight="1" x14ac:dyDescent="0.25">
      <c r="A84" s="104" t="s">
        <v>15</v>
      </c>
      <c r="B84" s="136" t="s">
        <v>109</v>
      </c>
      <c r="C84" s="136"/>
      <c r="D84" s="136"/>
      <c r="E84" s="136"/>
      <c r="F84" s="136"/>
      <c r="G84" s="132" t="s">
        <v>32</v>
      </c>
      <c r="H84" s="133"/>
      <c r="I84" s="130" t="s">
        <v>102</v>
      </c>
      <c r="J84" s="131"/>
    </row>
    <row r="85" spans="1:10" ht="1.5" customHeight="1" x14ac:dyDescent="0.25">
      <c r="A85" s="9"/>
      <c r="B85" s="46"/>
      <c r="C85" s="46"/>
      <c r="D85" s="46"/>
      <c r="E85" s="46"/>
      <c r="F85" s="46"/>
      <c r="G85" s="68"/>
      <c r="H85" s="68"/>
      <c r="I85" s="46"/>
      <c r="J85" s="46"/>
    </row>
    <row r="86" spans="1:10" ht="18" customHeight="1" x14ac:dyDescent="0.25">
      <c r="A86" s="9" t="s">
        <v>108</v>
      </c>
      <c r="B86" s="136" t="s">
        <v>107</v>
      </c>
      <c r="C86" s="136"/>
      <c r="D86" s="136"/>
      <c r="E86" s="136"/>
      <c r="F86" s="136"/>
      <c r="G86" s="132" t="s">
        <v>32</v>
      </c>
      <c r="H86" s="133"/>
      <c r="I86" s="130" t="s">
        <v>102</v>
      </c>
      <c r="J86" s="131"/>
    </row>
    <row r="87" spans="1:10" ht="1.5" customHeight="1" x14ac:dyDescent="0.25">
      <c r="A87" s="9"/>
      <c r="B87" s="46"/>
      <c r="C87" s="46"/>
      <c r="D87" s="46"/>
      <c r="E87" s="46"/>
      <c r="F87" s="46"/>
      <c r="G87" s="68"/>
      <c r="H87" s="68"/>
      <c r="I87" s="46"/>
      <c r="J87" s="46"/>
    </row>
    <row r="88" spans="1:10" ht="18" customHeight="1" x14ac:dyDescent="0.25">
      <c r="A88" s="9" t="s">
        <v>106</v>
      </c>
      <c r="B88" s="136" t="s">
        <v>105</v>
      </c>
      <c r="C88" s="136"/>
      <c r="D88" s="136"/>
      <c r="E88" s="136"/>
      <c r="F88" s="136"/>
      <c r="G88" s="132" t="s">
        <v>32</v>
      </c>
      <c r="H88" s="133"/>
      <c r="I88" s="130" t="s">
        <v>102</v>
      </c>
      <c r="J88" s="131"/>
    </row>
    <row r="89" spans="1:10" ht="1.5" customHeight="1" x14ac:dyDescent="0.25">
      <c r="A89" s="9"/>
      <c r="B89" s="46"/>
      <c r="C89" s="46"/>
      <c r="D89" s="46"/>
      <c r="E89" s="46"/>
      <c r="F89" s="46"/>
      <c r="G89" s="68"/>
      <c r="H89" s="68"/>
      <c r="I89" s="46"/>
      <c r="J89" s="46"/>
    </row>
    <row r="90" spans="1:10" ht="18" customHeight="1" x14ac:dyDescent="0.25">
      <c r="A90" s="9" t="s">
        <v>104</v>
      </c>
      <c r="B90" s="136" t="s">
        <v>103</v>
      </c>
      <c r="C90" s="136"/>
      <c r="D90" s="136"/>
      <c r="E90" s="136"/>
      <c r="F90" s="136"/>
      <c r="G90" s="132" t="s">
        <v>32</v>
      </c>
      <c r="H90" s="133"/>
      <c r="I90" s="130" t="s">
        <v>102</v>
      </c>
      <c r="J90" s="131"/>
    </row>
    <row r="91" spans="1:10" ht="1.5" customHeight="1" x14ac:dyDescent="0.25">
      <c r="A91" s="9"/>
      <c r="B91" s="46"/>
      <c r="C91" s="46"/>
      <c r="D91" s="46"/>
      <c r="E91" s="46"/>
      <c r="F91" s="46"/>
      <c r="G91" s="68"/>
      <c r="H91" s="68"/>
      <c r="I91" s="46"/>
      <c r="J91" s="46"/>
    </row>
    <row r="92" spans="1:10" ht="18" customHeight="1" x14ac:dyDescent="0.25">
      <c r="A92" s="9" t="s">
        <v>101</v>
      </c>
      <c r="B92" s="136" t="s">
        <v>100</v>
      </c>
      <c r="C92" s="136"/>
      <c r="D92" s="136"/>
      <c r="E92" s="136"/>
      <c r="F92" s="136"/>
      <c r="G92" s="132" t="s">
        <v>32</v>
      </c>
      <c r="H92" s="132"/>
      <c r="I92" s="132"/>
      <c r="J92" s="132"/>
    </row>
    <row r="93" spans="1:10" ht="1.5" customHeight="1" x14ac:dyDescent="0.25">
      <c r="A93" s="9"/>
      <c r="B93" s="46"/>
      <c r="C93" s="46"/>
      <c r="D93" s="46"/>
      <c r="E93" s="46"/>
      <c r="F93" s="46"/>
      <c r="G93" s="68"/>
      <c r="H93" s="68"/>
      <c r="I93" s="46"/>
      <c r="J93" s="46"/>
    </row>
    <row r="94" spans="1:10" ht="18" customHeight="1" x14ac:dyDescent="0.3">
      <c r="A94" s="9"/>
      <c r="B94" s="212" t="s">
        <v>99</v>
      </c>
      <c r="C94" s="212"/>
      <c r="D94" s="212"/>
      <c r="E94" s="212"/>
      <c r="F94" s="212"/>
      <c r="G94" s="162">
        <f>SUM(G69,G71,G73,G82,G84,G86,G88,G90,G92)</f>
        <v>0</v>
      </c>
      <c r="H94" s="162"/>
      <c r="I94" s="162"/>
      <c r="J94" s="162"/>
    </row>
    <row r="95" spans="1:10" ht="35.1" customHeight="1" x14ac:dyDescent="0.25">
      <c r="A95" s="105" t="s">
        <v>16</v>
      </c>
      <c r="B95" s="47" t="s">
        <v>260</v>
      </c>
      <c r="C95" s="70"/>
      <c r="D95" s="70"/>
      <c r="E95" s="70"/>
      <c r="F95" s="70"/>
      <c r="G95" s="70"/>
      <c r="H95" s="70"/>
      <c r="I95" s="69"/>
      <c r="J95" s="46"/>
    </row>
    <row r="96" spans="1:10" ht="18" customHeight="1" x14ac:dyDescent="0.25">
      <c r="A96" s="19"/>
      <c r="B96" s="50"/>
      <c r="C96" s="50"/>
      <c r="D96" s="50"/>
      <c r="E96" s="160" t="s">
        <v>48</v>
      </c>
      <c r="F96" s="160"/>
      <c r="G96" s="160" t="s">
        <v>185</v>
      </c>
      <c r="H96" s="160"/>
      <c r="I96" s="67"/>
      <c r="J96" s="67"/>
    </row>
    <row r="97" spans="1:10" ht="18" customHeight="1" x14ac:dyDescent="0.25">
      <c r="A97" s="42" t="s">
        <v>17</v>
      </c>
      <c r="B97" s="66" t="s">
        <v>98</v>
      </c>
      <c r="C97" s="65"/>
      <c r="D97" s="64"/>
      <c r="E97" s="59" t="s">
        <v>42</v>
      </c>
      <c r="F97" s="58" t="s">
        <v>43</v>
      </c>
      <c r="G97" s="59" t="s">
        <v>42</v>
      </c>
      <c r="H97" s="58" t="s">
        <v>43</v>
      </c>
      <c r="I97" s="125" t="s">
        <v>262</v>
      </c>
      <c r="J97" s="126"/>
    </row>
    <row r="98" spans="1:10" ht="18" customHeight="1" x14ac:dyDescent="0.25">
      <c r="A98" s="42"/>
      <c r="B98" s="150" t="s">
        <v>97</v>
      </c>
      <c r="C98" s="151"/>
      <c r="D98" s="152"/>
      <c r="E98" s="57"/>
      <c r="F98" s="56"/>
      <c r="G98" s="57"/>
      <c r="H98" s="56"/>
      <c r="I98" s="125"/>
      <c r="J98" s="126"/>
    </row>
    <row r="99" spans="1:10" ht="18" customHeight="1" x14ac:dyDescent="0.25">
      <c r="A99" s="42"/>
      <c r="B99" s="204" t="s">
        <v>96</v>
      </c>
      <c r="C99" s="205"/>
      <c r="D99" s="206"/>
      <c r="E99" s="55"/>
      <c r="F99" s="54"/>
      <c r="G99" s="55"/>
      <c r="H99" s="54"/>
      <c r="I99" s="125"/>
      <c r="J99" s="126"/>
    </row>
    <row r="100" spans="1:10" ht="18" customHeight="1" x14ac:dyDescent="0.25">
      <c r="A100" s="42"/>
      <c r="B100" s="201" t="s">
        <v>95</v>
      </c>
      <c r="C100" s="202"/>
      <c r="D100" s="203"/>
      <c r="E100" s="53"/>
      <c r="F100" s="52"/>
      <c r="G100" s="53"/>
      <c r="H100" s="52"/>
      <c r="I100" s="125"/>
      <c r="J100" s="126"/>
    </row>
    <row r="101" spans="1:10" ht="4.5" customHeight="1" x14ac:dyDescent="0.3">
      <c r="A101" s="42"/>
      <c r="B101" s="60"/>
      <c r="C101" s="60"/>
      <c r="D101" s="60"/>
      <c r="E101" s="60"/>
      <c r="F101" s="60"/>
      <c r="G101" s="60"/>
      <c r="H101" s="60"/>
      <c r="I101" s="63"/>
      <c r="J101" s="63"/>
    </row>
    <row r="102" spans="1:10" ht="18" customHeight="1" x14ac:dyDescent="0.25">
      <c r="A102" s="42" t="s">
        <v>18</v>
      </c>
      <c r="B102" s="178" t="s">
        <v>19</v>
      </c>
      <c r="C102" s="179"/>
      <c r="D102" s="180"/>
      <c r="E102" s="59" t="s">
        <v>42</v>
      </c>
      <c r="F102" s="58" t="s">
        <v>43</v>
      </c>
      <c r="G102" s="127" t="s">
        <v>261</v>
      </c>
      <c r="H102" s="128"/>
      <c r="I102" s="128"/>
      <c r="J102" s="63"/>
    </row>
    <row r="103" spans="1:10" ht="18" customHeight="1" x14ac:dyDescent="0.25">
      <c r="A103" s="42"/>
      <c r="B103" s="198" t="s">
        <v>94</v>
      </c>
      <c r="C103" s="199"/>
      <c r="D103" s="200"/>
      <c r="E103" s="57"/>
      <c r="F103" s="56"/>
      <c r="G103" s="127"/>
      <c r="H103" s="128"/>
      <c r="I103" s="128"/>
      <c r="J103" s="63"/>
    </row>
    <row r="104" spans="1:10" ht="17.25" customHeight="1" x14ac:dyDescent="0.25">
      <c r="A104" s="9"/>
      <c r="B104" s="175" t="s">
        <v>38</v>
      </c>
      <c r="C104" s="176"/>
      <c r="D104" s="177"/>
      <c r="E104" s="55"/>
      <c r="F104" s="54"/>
      <c r="G104" s="127"/>
      <c r="H104" s="128"/>
      <c r="I104" s="128"/>
      <c r="J104" s="63"/>
    </row>
    <row r="105" spans="1:10" ht="18" customHeight="1" x14ac:dyDescent="0.25">
      <c r="A105" s="9"/>
      <c r="B105" s="172" t="s">
        <v>36</v>
      </c>
      <c r="C105" s="173"/>
      <c r="D105" s="174"/>
      <c r="E105" s="55"/>
      <c r="F105" s="54"/>
      <c r="G105" s="127"/>
      <c r="H105" s="128"/>
      <c r="I105" s="128"/>
      <c r="J105" s="46"/>
    </row>
    <row r="106" spans="1:10" ht="18" customHeight="1" x14ac:dyDescent="0.25">
      <c r="A106" s="9"/>
      <c r="B106" s="172" t="s">
        <v>37</v>
      </c>
      <c r="C106" s="173"/>
      <c r="D106" s="174"/>
      <c r="E106" s="62"/>
      <c r="F106" s="61"/>
      <c r="G106" s="127"/>
      <c r="H106" s="128"/>
      <c r="I106" s="128"/>
      <c r="J106" s="46"/>
    </row>
    <row r="107" spans="1:10" ht="18" customHeight="1" x14ac:dyDescent="0.25">
      <c r="A107" s="9"/>
      <c r="B107" s="201" t="s">
        <v>39</v>
      </c>
      <c r="C107" s="202"/>
      <c r="D107" s="203"/>
      <c r="E107" s="53"/>
      <c r="F107" s="52"/>
      <c r="G107" s="127"/>
      <c r="H107" s="128"/>
      <c r="I107" s="128"/>
      <c r="J107" s="46"/>
    </row>
    <row r="108" spans="1:10" ht="4.5" customHeight="1" x14ac:dyDescent="0.3">
      <c r="A108" s="42"/>
      <c r="B108" s="60"/>
      <c r="C108" s="60"/>
      <c r="D108" s="60"/>
      <c r="E108" s="60"/>
      <c r="F108" s="60"/>
      <c r="G108" s="60"/>
      <c r="H108" s="60"/>
      <c r="I108" s="60"/>
      <c r="J108" s="60"/>
    </row>
    <row r="109" spans="1:10" ht="18" customHeight="1" x14ac:dyDescent="0.25">
      <c r="A109" s="42" t="s">
        <v>28</v>
      </c>
      <c r="B109" s="178" t="s">
        <v>26</v>
      </c>
      <c r="C109" s="179"/>
      <c r="D109" s="180"/>
      <c r="E109" s="59" t="s">
        <v>42</v>
      </c>
      <c r="F109" s="58" t="s">
        <v>43</v>
      </c>
      <c r="G109" s="127" t="s">
        <v>263</v>
      </c>
      <c r="H109" s="128"/>
      <c r="I109" s="128"/>
      <c r="J109" s="46"/>
    </row>
    <row r="110" spans="1:10" ht="18" customHeight="1" x14ac:dyDescent="0.25">
      <c r="A110" s="9"/>
      <c r="B110" s="198" t="s">
        <v>93</v>
      </c>
      <c r="C110" s="199"/>
      <c r="D110" s="200"/>
      <c r="E110" s="57"/>
      <c r="F110" s="56"/>
      <c r="G110" s="127"/>
      <c r="H110" s="128"/>
      <c r="I110" s="128"/>
      <c r="J110" s="46"/>
    </row>
    <row r="111" spans="1:10" ht="18" customHeight="1" x14ac:dyDescent="0.25">
      <c r="A111" s="9"/>
      <c r="B111" s="193" t="s">
        <v>92</v>
      </c>
      <c r="C111" s="194"/>
      <c r="D111" s="195"/>
      <c r="E111" s="55"/>
      <c r="F111" s="54"/>
      <c r="G111" s="127"/>
      <c r="H111" s="128"/>
      <c r="I111" s="128"/>
      <c r="J111" s="46"/>
    </row>
    <row r="112" spans="1:10" ht="18" customHeight="1" x14ac:dyDescent="0.25">
      <c r="A112" s="9"/>
      <c r="B112" s="193" t="s">
        <v>91</v>
      </c>
      <c r="C112" s="194"/>
      <c r="D112" s="195"/>
      <c r="E112" s="55"/>
      <c r="F112" s="54"/>
      <c r="G112" s="127"/>
      <c r="H112" s="128"/>
      <c r="I112" s="128"/>
      <c r="J112" s="46"/>
    </row>
    <row r="113" spans="1:10" ht="18" customHeight="1" x14ac:dyDescent="0.25">
      <c r="A113" s="9"/>
      <c r="B113" s="190" t="s">
        <v>90</v>
      </c>
      <c r="C113" s="191"/>
      <c r="D113" s="192"/>
      <c r="E113" s="53"/>
      <c r="F113" s="52"/>
      <c r="G113" s="127"/>
      <c r="H113" s="128"/>
      <c r="I113" s="128"/>
      <c r="J113" s="46"/>
    </row>
    <row r="114" spans="1:10" ht="4.5" customHeight="1" x14ac:dyDescent="0.3">
      <c r="A114" s="42"/>
      <c r="B114" s="60"/>
      <c r="C114" s="60"/>
      <c r="D114" s="60"/>
      <c r="E114" s="60"/>
      <c r="F114" s="60"/>
      <c r="G114" s="60"/>
      <c r="H114" s="60"/>
      <c r="I114" s="60"/>
      <c r="J114" s="60"/>
    </row>
    <row r="115" spans="1:10" ht="18" customHeight="1" x14ac:dyDescent="0.25">
      <c r="A115" s="42" t="s">
        <v>31</v>
      </c>
      <c r="B115" s="178" t="s">
        <v>24</v>
      </c>
      <c r="C115" s="179"/>
      <c r="D115" s="179"/>
      <c r="E115" s="59" t="s">
        <v>42</v>
      </c>
      <c r="F115" s="58" t="s">
        <v>43</v>
      </c>
      <c r="G115" s="127" t="s">
        <v>264</v>
      </c>
      <c r="H115" s="128"/>
      <c r="I115" s="128"/>
      <c r="J115" s="46"/>
    </row>
    <row r="116" spans="1:10" ht="18" customHeight="1" x14ac:dyDescent="0.25">
      <c r="A116" s="9"/>
      <c r="B116" s="187" t="s">
        <v>33</v>
      </c>
      <c r="C116" s="188"/>
      <c r="D116" s="189"/>
      <c r="E116" s="57"/>
      <c r="F116" s="56"/>
      <c r="G116" s="127"/>
      <c r="H116" s="128"/>
      <c r="I116" s="128"/>
      <c r="J116" s="46"/>
    </row>
    <row r="117" spans="1:10" ht="18" customHeight="1" x14ac:dyDescent="0.25">
      <c r="A117" s="9"/>
      <c r="B117" s="184" t="s">
        <v>34</v>
      </c>
      <c r="C117" s="185"/>
      <c r="D117" s="186"/>
      <c r="E117" s="55"/>
      <c r="F117" s="54"/>
      <c r="G117" s="127"/>
      <c r="H117" s="128"/>
      <c r="I117" s="128"/>
      <c r="J117" s="46"/>
    </row>
    <row r="118" spans="1:10" ht="18" customHeight="1" x14ac:dyDescent="0.25">
      <c r="A118" s="13"/>
      <c r="B118" s="181" t="s">
        <v>35</v>
      </c>
      <c r="C118" s="182"/>
      <c r="D118" s="183"/>
      <c r="E118" s="53"/>
      <c r="F118" s="52"/>
      <c r="G118" s="127"/>
      <c r="H118" s="128"/>
      <c r="I118" s="128"/>
      <c r="J118" s="46"/>
    </row>
    <row r="119" spans="1:10" ht="24.75" customHeight="1" x14ac:dyDescent="0.25">
      <c r="A119" s="13"/>
      <c r="B119" s="51" t="s">
        <v>89</v>
      </c>
      <c r="C119" s="50"/>
      <c r="D119" s="50"/>
      <c r="E119" s="50"/>
      <c r="F119" s="50"/>
      <c r="G119" s="50"/>
      <c r="H119" s="50"/>
      <c r="I119" s="50"/>
      <c r="J119" s="46"/>
    </row>
    <row r="120" spans="1:10" ht="74.25" customHeight="1" x14ac:dyDescent="0.25">
      <c r="A120" s="13"/>
      <c r="B120" s="169"/>
      <c r="C120" s="169"/>
      <c r="D120" s="169"/>
      <c r="E120" s="169"/>
      <c r="F120" s="169"/>
      <c r="G120" s="169"/>
      <c r="H120" s="169"/>
      <c r="I120" s="169"/>
      <c r="J120" s="169"/>
    </row>
    <row r="121" spans="1:10" ht="10.5" customHeight="1" x14ac:dyDescent="0.25">
      <c r="A121" s="13"/>
      <c r="B121" s="171" t="s">
        <v>88</v>
      </c>
      <c r="C121" s="171"/>
      <c r="D121" s="171"/>
      <c r="E121" s="171"/>
      <c r="F121" s="171"/>
      <c r="G121" s="171"/>
      <c r="H121" s="171"/>
      <c r="I121" s="171"/>
      <c r="J121" s="171"/>
    </row>
    <row r="122" spans="1:10" ht="21.75" customHeight="1" x14ac:dyDescent="0.25">
      <c r="A122" s="13"/>
      <c r="B122" s="171"/>
      <c r="C122" s="171"/>
      <c r="D122" s="171"/>
      <c r="E122" s="171"/>
      <c r="F122" s="171"/>
      <c r="G122" s="171"/>
      <c r="H122" s="171"/>
      <c r="I122" s="171"/>
      <c r="J122" s="171"/>
    </row>
    <row r="123" spans="1:10" ht="53.25" customHeight="1" x14ac:dyDescent="0.25">
      <c r="A123" s="13"/>
      <c r="B123" s="171"/>
      <c r="C123" s="171"/>
      <c r="D123" s="171"/>
      <c r="E123" s="171"/>
      <c r="F123" s="171"/>
      <c r="G123" s="171"/>
      <c r="H123" s="171"/>
      <c r="I123" s="171"/>
      <c r="J123" s="171"/>
    </row>
    <row r="124" spans="1:10" ht="23.25" customHeight="1" x14ac:dyDescent="0.25">
      <c r="A124" s="13"/>
      <c r="B124" s="49" t="s">
        <v>22</v>
      </c>
      <c r="C124" s="47"/>
      <c r="D124" s="47"/>
      <c r="E124" s="47"/>
      <c r="F124" s="47"/>
      <c r="G124" s="49" t="s">
        <v>20</v>
      </c>
      <c r="H124" s="46"/>
      <c r="I124" s="46"/>
      <c r="J124" s="46"/>
    </row>
    <row r="125" spans="1:10" ht="27" customHeight="1" x14ac:dyDescent="0.25">
      <c r="A125" s="13"/>
      <c r="B125" s="170"/>
      <c r="C125" s="170"/>
      <c r="D125" s="170"/>
      <c r="E125" s="170"/>
      <c r="F125" s="47"/>
      <c r="G125" s="170"/>
      <c r="H125" s="170"/>
      <c r="I125" s="170"/>
      <c r="J125" s="170"/>
    </row>
    <row r="126" spans="1:10" ht="26.25" customHeight="1" x14ac:dyDescent="0.25">
      <c r="A126" s="13"/>
      <c r="B126" s="48" t="s">
        <v>40</v>
      </c>
      <c r="C126" s="46"/>
      <c r="D126" s="46"/>
      <c r="E126" s="46"/>
      <c r="F126" s="47"/>
      <c r="G126" s="46"/>
      <c r="H126" s="46"/>
      <c r="I126" s="46"/>
      <c r="J126" s="46"/>
    </row>
    <row r="127" spans="1:10" ht="38.25" customHeight="1" x14ac:dyDescent="0.3">
      <c r="A127" s="45"/>
      <c r="B127" s="124" t="s">
        <v>41</v>
      </c>
      <c r="C127" s="124"/>
      <c r="D127" s="124"/>
      <c r="E127" s="124"/>
      <c r="F127" s="124"/>
      <c r="G127" s="124"/>
      <c r="H127" s="106"/>
      <c r="I127" s="45"/>
      <c r="J127" s="45"/>
    </row>
    <row r="128" spans="1:10" hidden="1" x14ac:dyDescent="0.25"/>
  </sheetData>
  <sheetProtection algorithmName="SHA-512" hashValue="ZTSM/zYBMk6lvKxkorV5IFy4POTYhZftHZKkTOlqQCSYNOl1Vhm/zn/TrvEU8aC0lS3mqNilgBCKwNGFyHVHPg==" saltValue="mADWmvHqpWsrwSf7+RDDkA==" spinCount="100000" sheet="1" selectLockedCells="1"/>
  <protectedRanges>
    <protectedRange sqref="D11 G11 D15:F19 H15:J19 D22:F28 H22:J28 E31:J31 D35:J39 G41:J43 G45:J47 G49:J67 G69:J73 G76:J94 E98:H100 G125 E103:F107 E110:F113 E116:F118 B120 B125" name="Raspon1"/>
  </protectedRanges>
  <mergeCells count="138">
    <mergeCell ref="A1:J1"/>
    <mergeCell ref="I3:J3"/>
    <mergeCell ref="A3:B3"/>
    <mergeCell ref="A4:J5"/>
    <mergeCell ref="A6:J7"/>
    <mergeCell ref="B94:F94"/>
    <mergeCell ref="B92:F92"/>
    <mergeCell ref="B90:F90"/>
    <mergeCell ref="B88:F88"/>
    <mergeCell ref="A2:B2"/>
    <mergeCell ref="H19:J19"/>
    <mergeCell ref="D19:F19"/>
    <mergeCell ref="B57:F57"/>
    <mergeCell ref="B71:F71"/>
    <mergeCell ref="B86:F86"/>
    <mergeCell ref="D24:F24"/>
    <mergeCell ref="I72:J72"/>
    <mergeCell ref="H17:J17"/>
    <mergeCell ref="D17:F17"/>
    <mergeCell ref="H15:J15"/>
    <mergeCell ref="G11:H11"/>
    <mergeCell ref="D11:E11"/>
    <mergeCell ref="B102:D102"/>
    <mergeCell ref="B113:D113"/>
    <mergeCell ref="B112:D112"/>
    <mergeCell ref="B111:D111"/>
    <mergeCell ref="B38:C38"/>
    <mergeCell ref="B39:C39"/>
    <mergeCell ref="B103:D103"/>
    <mergeCell ref="B100:D100"/>
    <mergeCell ref="B99:D99"/>
    <mergeCell ref="B110:D110"/>
    <mergeCell ref="B106:D106"/>
    <mergeCell ref="B107:D107"/>
    <mergeCell ref="B84:F84"/>
    <mergeCell ref="E96:F96"/>
    <mergeCell ref="B82:F82"/>
    <mergeCell ref="B80:F80"/>
    <mergeCell ref="B75:F75"/>
    <mergeCell ref="B73:F73"/>
    <mergeCell ref="B120:J120"/>
    <mergeCell ref="B125:E125"/>
    <mergeCell ref="G125:J125"/>
    <mergeCell ref="B121:J123"/>
    <mergeCell ref="B105:D105"/>
    <mergeCell ref="B104:D104"/>
    <mergeCell ref="B109:D109"/>
    <mergeCell ref="B115:D115"/>
    <mergeCell ref="B118:D118"/>
    <mergeCell ref="B117:D117"/>
    <mergeCell ref="B116:D116"/>
    <mergeCell ref="D15:F15"/>
    <mergeCell ref="I11:J11"/>
    <mergeCell ref="H24:J24"/>
    <mergeCell ref="B51:F51"/>
    <mergeCell ref="B55:F55"/>
    <mergeCell ref="H26:J26"/>
    <mergeCell ref="D26:F26"/>
    <mergeCell ref="B35:C35"/>
    <mergeCell ref="B36:C36"/>
    <mergeCell ref="B37:C37"/>
    <mergeCell ref="I63:J63"/>
    <mergeCell ref="H28:J28"/>
    <mergeCell ref="I61:J61"/>
    <mergeCell ref="G57:J57"/>
    <mergeCell ref="G63:H63"/>
    <mergeCell ref="G55:J55"/>
    <mergeCell ref="D28:F28"/>
    <mergeCell ref="B41:F41"/>
    <mergeCell ref="B43:F43"/>
    <mergeCell ref="B49:F49"/>
    <mergeCell ref="G43:J43"/>
    <mergeCell ref="B61:F61"/>
    <mergeCell ref="G61:H61"/>
    <mergeCell ref="G69:H69"/>
    <mergeCell ref="G65:J65"/>
    <mergeCell ref="G92:J92"/>
    <mergeCell ref="G96:H96"/>
    <mergeCell ref="G90:H90"/>
    <mergeCell ref="G84:H84"/>
    <mergeCell ref="I84:J84"/>
    <mergeCell ref="G88:H88"/>
    <mergeCell ref="I88:J88"/>
    <mergeCell ref="I86:J86"/>
    <mergeCell ref="I76:J76"/>
    <mergeCell ref="I77:J77"/>
    <mergeCell ref="G67:J67"/>
    <mergeCell ref="I71:J71"/>
    <mergeCell ref="G94:J94"/>
    <mergeCell ref="G86:H86"/>
    <mergeCell ref="D9:H9"/>
    <mergeCell ref="I9:J9"/>
    <mergeCell ref="B33:C34"/>
    <mergeCell ref="B69:F69"/>
    <mergeCell ref="B98:D98"/>
    <mergeCell ref="G72:H72"/>
    <mergeCell ref="G80:J80"/>
    <mergeCell ref="G73:J73"/>
    <mergeCell ref="G76:H76"/>
    <mergeCell ref="I75:J75"/>
    <mergeCell ref="B65:F65"/>
    <mergeCell ref="B63:F63"/>
    <mergeCell ref="G70:H70"/>
    <mergeCell ref="I70:J70"/>
    <mergeCell ref="D22:F22"/>
    <mergeCell ref="H22:J22"/>
    <mergeCell ref="G41:J41"/>
    <mergeCell ref="G59:J59"/>
    <mergeCell ref="G45:J45"/>
    <mergeCell ref="G47:J47"/>
    <mergeCell ref="B53:F53"/>
    <mergeCell ref="B24:C24"/>
    <mergeCell ref="G51:J51"/>
    <mergeCell ref="I90:J90"/>
    <mergeCell ref="B127:G127"/>
    <mergeCell ref="I97:J100"/>
    <mergeCell ref="G102:I107"/>
    <mergeCell ref="G109:I113"/>
    <mergeCell ref="G115:I118"/>
    <mergeCell ref="B12:J12"/>
    <mergeCell ref="I69:J69"/>
    <mergeCell ref="G71:H71"/>
    <mergeCell ref="D33:J33"/>
    <mergeCell ref="I82:J82"/>
    <mergeCell ref="B67:F67"/>
    <mergeCell ref="B47:F47"/>
    <mergeCell ref="G78:H78"/>
    <mergeCell ref="I78:J78"/>
    <mergeCell ref="G77:H77"/>
    <mergeCell ref="G75:H75"/>
    <mergeCell ref="G49:J49"/>
    <mergeCell ref="G53:J53"/>
    <mergeCell ref="B59:F59"/>
    <mergeCell ref="G82:H82"/>
    <mergeCell ref="B45:F45"/>
    <mergeCell ref="B76:F76"/>
    <mergeCell ref="B78:F78"/>
    <mergeCell ref="B77:F77"/>
  </mergeCells>
  <pageMargins left="0.98425196850393704" right="0.70866141732283472" top="0.62992125984251968" bottom="0.86614173228346458" header="0.31496062992125984" footer="0.31496062992125984"/>
  <pageSetup paperSize="9" scale="73" orientation="portrait" r:id="rId1"/>
  <headerFooter>
    <oddFooter>&amp;C&amp;"Arial Narrow,Uobičajeno"Stranica &amp;P od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523875</xdr:colOff>
                    <xdr:row>10</xdr:row>
                    <xdr:rowOff>47625</xdr:rowOff>
                  </from>
                  <to>
                    <xdr:col>4</xdr:col>
                    <xdr:colOff>685800</xdr:colOff>
                    <xdr:row>10</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514350</xdr:colOff>
                    <xdr:row>10</xdr:row>
                    <xdr:rowOff>47625</xdr:rowOff>
                  </from>
                  <to>
                    <xdr:col>7</xdr:col>
                    <xdr:colOff>676275</xdr:colOff>
                    <xdr:row>10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pageSetUpPr fitToPage="1"/>
  </sheetPr>
  <dimension ref="A1:WVX44"/>
  <sheetViews>
    <sheetView showGridLines="0" zoomScale="115" zoomScaleNormal="115" zoomScaleSheetLayoutView="55" zoomScalePageLayoutView="85" workbookViewId="0">
      <selection activeCell="K19" sqref="K19"/>
    </sheetView>
  </sheetViews>
  <sheetFormatPr defaultColWidth="0" defaultRowHeight="31.5" customHeight="1" zeroHeight="1" x14ac:dyDescent="0.25"/>
  <cols>
    <col min="1" max="1" width="12.42578125" style="26" customWidth="1"/>
    <col min="2" max="2" width="13.42578125" style="26" customWidth="1"/>
    <col min="3" max="3" width="18.140625" style="5" customWidth="1"/>
    <col min="4" max="4" width="5.140625" style="5" customWidth="1"/>
    <col min="5" max="5" width="8.140625" style="5" customWidth="1"/>
    <col min="6" max="6" width="14.42578125" style="27" bestFit="1" customWidth="1"/>
    <col min="7" max="7" width="14.85546875" style="5" customWidth="1"/>
    <col min="8" max="8" width="12.5703125" style="5" customWidth="1"/>
    <col min="9" max="9" width="13.42578125" style="5" customWidth="1"/>
    <col min="10" max="10" width="14.28515625" style="1" customWidth="1"/>
    <col min="11" max="11" width="14.140625" style="1" customWidth="1"/>
    <col min="12" max="12" width="18.42578125" style="25" customWidth="1"/>
    <col min="13" max="13" width="11.7109375" style="25" customWidth="1"/>
    <col min="14" max="14" width="10.28515625" style="25" customWidth="1"/>
    <col min="15" max="15" width="11.7109375" style="25" customWidth="1"/>
    <col min="16" max="16" width="18.140625" style="25" customWidth="1"/>
    <col min="17" max="256" width="8.85546875" style="1" hidden="1"/>
    <col min="257" max="257" width="17.140625" style="1" hidden="1"/>
    <col min="258" max="258" width="14.85546875" style="1" hidden="1"/>
    <col min="259" max="259" width="18.140625" style="1" hidden="1"/>
    <col min="260" max="260" width="5.5703125" style="1" hidden="1"/>
    <col min="261" max="261" width="8.5703125" style="1" hidden="1"/>
    <col min="262" max="262" width="11.140625" style="1" hidden="1"/>
    <col min="263" max="263" width="14.85546875" style="1" hidden="1"/>
    <col min="264" max="264" width="12.5703125" style="1" hidden="1"/>
    <col min="265" max="265" width="13.42578125" style="1" hidden="1"/>
    <col min="266" max="266" width="14.28515625" style="1" hidden="1"/>
    <col min="267" max="267" width="14.140625" style="1" hidden="1"/>
    <col min="268" max="268" width="18.42578125" style="1" hidden="1"/>
    <col min="269" max="269" width="11.7109375" style="1" hidden="1"/>
    <col min="270" max="270" width="10.28515625" style="1" hidden="1"/>
    <col min="271" max="271" width="11.7109375" style="1" hidden="1"/>
    <col min="272" max="272" width="16.5703125" style="1" hidden="1"/>
    <col min="273" max="512" width="8.85546875" style="1" hidden="1"/>
    <col min="513" max="513" width="17.140625" style="1" hidden="1"/>
    <col min="514" max="514" width="14.85546875" style="1" hidden="1"/>
    <col min="515" max="515" width="18.140625" style="1" hidden="1"/>
    <col min="516" max="516" width="5.5703125" style="1" hidden="1"/>
    <col min="517" max="517" width="8.5703125" style="1" hidden="1"/>
    <col min="518" max="518" width="11.140625" style="1" hidden="1"/>
    <col min="519" max="519" width="14.85546875" style="1" hidden="1"/>
    <col min="520" max="520" width="12.5703125" style="1" hidden="1"/>
    <col min="521" max="521" width="13.42578125" style="1" hidden="1"/>
    <col min="522" max="522" width="14.28515625" style="1" hidden="1"/>
    <col min="523" max="523" width="14.140625" style="1" hidden="1"/>
    <col min="524" max="524" width="18.42578125" style="1" hidden="1"/>
    <col min="525" max="525" width="11.7109375" style="1" hidden="1"/>
    <col min="526" max="526" width="10.28515625" style="1" hidden="1"/>
    <col min="527" max="527" width="11.7109375" style="1" hidden="1"/>
    <col min="528" max="528" width="16.5703125" style="1" hidden="1"/>
    <col min="529" max="768" width="8.85546875" style="1" hidden="1"/>
    <col min="769" max="769" width="17.140625" style="1" hidden="1"/>
    <col min="770" max="770" width="14.85546875" style="1" hidden="1"/>
    <col min="771" max="771" width="18.140625" style="1" hidden="1"/>
    <col min="772" max="772" width="5.5703125" style="1" hidden="1"/>
    <col min="773" max="773" width="8.5703125" style="1" hidden="1"/>
    <col min="774" max="774" width="11.140625" style="1" hidden="1"/>
    <col min="775" max="775" width="14.85546875" style="1" hidden="1"/>
    <col min="776" max="776" width="12.5703125" style="1" hidden="1"/>
    <col min="777" max="777" width="13.42578125" style="1" hidden="1"/>
    <col min="778" max="778" width="14.28515625" style="1" hidden="1"/>
    <col min="779" max="779" width="14.140625" style="1" hidden="1"/>
    <col min="780" max="780" width="18.42578125" style="1" hidden="1"/>
    <col min="781" max="781" width="11.7109375" style="1" hidden="1"/>
    <col min="782" max="782" width="10.28515625" style="1" hidden="1"/>
    <col min="783" max="783" width="11.7109375" style="1" hidden="1"/>
    <col min="784" max="784" width="16.5703125" style="1" hidden="1"/>
    <col min="785" max="1024" width="8.85546875" style="1" hidden="1"/>
    <col min="1025" max="1025" width="17.140625" style="1" hidden="1"/>
    <col min="1026" max="1026" width="14.85546875" style="1" hidden="1"/>
    <col min="1027" max="1027" width="18.140625" style="1" hidden="1"/>
    <col min="1028" max="1028" width="5.5703125" style="1" hidden="1"/>
    <col min="1029" max="1029" width="8.5703125" style="1" hidden="1"/>
    <col min="1030" max="1030" width="11.140625" style="1" hidden="1"/>
    <col min="1031" max="1031" width="14.85546875" style="1" hidden="1"/>
    <col min="1032" max="1032" width="12.5703125" style="1" hidden="1"/>
    <col min="1033" max="1033" width="13.42578125" style="1" hidden="1"/>
    <col min="1034" max="1034" width="14.28515625" style="1" hidden="1"/>
    <col min="1035" max="1035" width="14.140625" style="1" hidden="1"/>
    <col min="1036" max="1036" width="18.42578125" style="1" hidden="1"/>
    <col min="1037" max="1037" width="11.7109375" style="1" hidden="1"/>
    <col min="1038" max="1038" width="10.28515625" style="1" hidden="1"/>
    <col min="1039" max="1039" width="11.7109375" style="1" hidden="1"/>
    <col min="1040" max="1040" width="16.5703125" style="1" hidden="1"/>
    <col min="1041" max="1280" width="8.85546875" style="1" hidden="1"/>
    <col min="1281" max="1281" width="17.140625" style="1" hidden="1"/>
    <col min="1282" max="1282" width="14.85546875" style="1" hidden="1"/>
    <col min="1283" max="1283" width="18.140625" style="1" hidden="1"/>
    <col min="1284" max="1284" width="5.5703125" style="1" hidden="1"/>
    <col min="1285" max="1285" width="8.5703125" style="1" hidden="1"/>
    <col min="1286" max="1286" width="11.140625" style="1" hidden="1"/>
    <col min="1287" max="1287" width="14.85546875" style="1" hidden="1"/>
    <col min="1288" max="1288" width="12.5703125" style="1" hidden="1"/>
    <col min="1289" max="1289" width="13.42578125" style="1" hidden="1"/>
    <col min="1290" max="1290" width="14.28515625" style="1" hidden="1"/>
    <col min="1291" max="1291" width="14.140625" style="1" hidden="1"/>
    <col min="1292" max="1292" width="18.42578125" style="1" hidden="1"/>
    <col min="1293" max="1293" width="11.7109375" style="1" hidden="1"/>
    <col min="1294" max="1294" width="10.28515625" style="1" hidden="1"/>
    <col min="1295" max="1295" width="11.7109375" style="1" hidden="1"/>
    <col min="1296" max="1296" width="16.5703125" style="1" hidden="1"/>
    <col min="1297" max="1536" width="8.85546875" style="1" hidden="1"/>
    <col min="1537" max="1537" width="17.140625" style="1" hidden="1"/>
    <col min="1538" max="1538" width="14.85546875" style="1" hidden="1"/>
    <col min="1539" max="1539" width="18.140625" style="1" hidden="1"/>
    <col min="1540" max="1540" width="5.5703125" style="1" hidden="1"/>
    <col min="1541" max="1541" width="8.5703125" style="1" hidden="1"/>
    <col min="1542" max="1542" width="11.140625" style="1" hidden="1"/>
    <col min="1543" max="1543" width="14.85546875" style="1" hidden="1"/>
    <col min="1544" max="1544" width="12.5703125" style="1" hidden="1"/>
    <col min="1545" max="1545" width="13.42578125" style="1" hidden="1"/>
    <col min="1546" max="1546" width="14.28515625" style="1" hidden="1"/>
    <col min="1547" max="1547" width="14.140625" style="1" hidden="1"/>
    <col min="1548" max="1548" width="18.42578125" style="1" hidden="1"/>
    <col min="1549" max="1549" width="11.7109375" style="1" hidden="1"/>
    <col min="1550" max="1550" width="10.28515625" style="1" hidden="1"/>
    <col min="1551" max="1551" width="11.7109375" style="1" hidden="1"/>
    <col min="1552" max="1552" width="16.5703125" style="1" hidden="1"/>
    <col min="1553" max="1792" width="8.85546875" style="1" hidden="1"/>
    <col min="1793" max="1793" width="17.140625" style="1" hidden="1"/>
    <col min="1794" max="1794" width="14.85546875" style="1" hidden="1"/>
    <col min="1795" max="1795" width="18.140625" style="1" hidden="1"/>
    <col min="1796" max="1796" width="5.5703125" style="1" hidden="1"/>
    <col min="1797" max="1797" width="8.5703125" style="1" hidden="1"/>
    <col min="1798" max="1798" width="11.140625" style="1" hidden="1"/>
    <col min="1799" max="1799" width="14.85546875" style="1" hidden="1"/>
    <col min="1800" max="1800" width="12.5703125" style="1" hidden="1"/>
    <col min="1801" max="1801" width="13.42578125" style="1" hidden="1"/>
    <col min="1802" max="1802" width="14.28515625" style="1" hidden="1"/>
    <col min="1803" max="1803" width="14.140625" style="1" hidden="1"/>
    <col min="1804" max="1804" width="18.42578125" style="1" hidden="1"/>
    <col min="1805" max="1805" width="11.7109375" style="1" hidden="1"/>
    <col min="1806" max="1806" width="10.28515625" style="1" hidden="1"/>
    <col min="1807" max="1807" width="11.7109375" style="1" hidden="1"/>
    <col min="1808" max="1808" width="16.5703125" style="1" hidden="1"/>
    <col min="1809" max="2048" width="8.85546875" style="1" hidden="1"/>
    <col min="2049" max="2049" width="17.140625" style="1" hidden="1"/>
    <col min="2050" max="2050" width="14.85546875" style="1" hidden="1"/>
    <col min="2051" max="2051" width="18.140625" style="1" hidden="1"/>
    <col min="2052" max="2052" width="5.5703125" style="1" hidden="1"/>
    <col min="2053" max="2053" width="8.5703125" style="1" hidden="1"/>
    <col min="2054" max="2054" width="11.140625" style="1" hidden="1"/>
    <col min="2055" max="2055" width="14.85546875" style="1" hidden="1"/>
    <col min="2056" max="2056" width="12.5703125" style="1" hidden="1"/>
    <col min="2057" max="2057" width="13.42578125" style="1" hidden="1"/>
    <col min="2058" max="2058" width="14.28515625" style="1" hidden="1"/>
    <col min="2059" max="2059" width="14.140625" style="1" hidden="1"/>
    <col min="2060" max="2060" width="18.42578125" style="1" hidden="1"/>
    <col min="2061" max="2061" width="11.7109375" style="1" hidden="1"/>
    <col min="2062" max="2062" width="10.28515625" style="1" hidden="1"/>
    <col min="2063" max="2063" width="11.7109375" style="1" hidden="1"/>
    <col min="2064" max="2064" width="16.5703125" style="1" hidden="1"/>
    <col min="2065" max="2304" width="8.85546875" style="1" hidden="1"/>
    <col min="2305" max="2305" width="17.140625" style="1" hidden="1"/>
    <col min="2306" max="2306" width="14.85546875" style="1" hidden="1"/>
    <col min="2307" max="2307" width="18.140625" style="1" hidden="1"/>
    <col min="2308" max="2308" width="5.5703125" style="1" hidden="1"/>
    <col min="2309" max="2309" width="8.5703125" style="1" hidden="1"/>
    <col min="2310" max="2310" width="11.140625" style="1" hidden="1"/>
    <col min="2311" max="2311" width="14.85546875" style="1" hidden="1"/>
    <col min="2312" max="2312" width="12.5703125" style="1" hidden="1"/>
    <col min="2313" max="2313" width="13.42578125" style="1" hidden="1"/>
    <col min="2314" max="2314" width="14.28515625" style="1" hidden="1"/>
    <col min="2315" max="2315" width="14.140625" style="1" hidden="1"/>
    <col min="2316" max="2316" width="18.42578125" style="1" hidden="1"/>
    <col min="2317" max="2317" width="11.7109375" style="1" hidden="1"/>
    <col min="2318" max="2318" width="10.28515625" style="1" hidden="1"/>
    <col min="2319" max="2319" width="11.7109375" style="1" hidden="1"/>
    <col min="2320" max="2320" width="16.5703125" style="1" hidden="1"/>
    <col min="2321" max="2560" width="8.85546875" style="1" hidden="1"/>
    <col min="2561" max="2561" width="17.140625" style="1" hidden="1"/>
    <col min="2562" max="2562" width="14.85546875" style="1" hidden="1"/>
    <col min="2563" max="2563" width="18.140625" style="1" hidden="1"/>
    <col min="2564" max="2564" width="5.5703125" style="1" hidden="1"/>
    <col min="2565" max="2565" width="8.5703125" style="1" hidden="1"/>
    <col min="2566" max="2566" width="11.140625" style="1" hidden="1"/>
    <col min="2567" max="2567" width="14.85546875" style="1" hidden="1"/>
    <col min="2568" max="2568" width="12.5703125" style="1" hidden="1"/>
    <col min="2569" max="2569" width="13.42578125" style="1" hidden="1"/>
    <col min="2570" max="2570" width="14.28515625" style="1" hidden="1"/>
    <col min="2571" max="2571" width="14.140625" style="1" hidden="1"/>
    <col min="2572" max="2572" width="18.42578125" style="1" hidden="1"/>
    <col min="2573" max="2573" width="11.7109375" style="1" hidden="1"/>
    <col min="2574" max="2574" width="10.28515625" style="1" hidden="1"/>
    <col min="2575" max="2575" width="11.7109375" style="1" hidden="1"/>
    <col min="2576" max="2576" width="16.5703125" style="1" hidden="1"/>
    <col min="2577" max="2816" width="8.85546875" style="1" hidden="1"/>
    <col min="2817" max="2817" width="17.140625" style="1" hidden="1"/>
    <col min="2818" max="2818" width="14.85546875" style="1" hidden="1"/>
    <col min="2819" max="2819" width="18.140625" style="1" hidden="1"/>
    <col min="2820" max="2820" width="5.5703125" style="1" hidden="1"/>
    <col min="2821" max="2821" width="8.5703125" style="1" hidden="1"/>
    <col min="2822" max="2822" width="11.140625" style="1" hidden="1"/>
    <col min="2823" max="2823" width="14.85546875" style="1" hidden="1"/>
    <col min="2824" max="2824" width="12.5703125" style="1" hidden="1"/>
    <col min="2825" max="2825" width="13.42578125" style="1" hidden="1"/>
    <col min="2826" max="2826" width="14.28515625" style="1" hidden="1"/>
    <col min="2827" max="2827" width="14.140625" style="1" hidden="1"/>
    <col min="2828" max="2828" width="18.42578125" style="1" hidden="1"/>
    <col min="2829" max="2829" width="11.7109375" style="1" hidden="1"/>
    <col min="2830" max="2830" width="10.28515625" style="1" hidden="1"/>
    <col min="2831" max="2831" width="11.7109375" style="1" hidden="1"/>
    <col min="2832" max="2832" width="16.5703125" style="1" hidden="1"/>
    <col min="2833" max="3072" width="8.85546875" style="1" hidden="1"/>
    <col min="3073" max="3073" width="17.140625" style="1" hidden="1"/>
    <col min="3074" max="3074" width="14.85546875" style="1" hidden="1"/>
    <col min="3075" max="3075" width="18.140625" style="1" hidden="1"/>
    <col min="3076" max="3076" width="5.5703125" style="1" hidden="1"/>
    <col min="3077" max="3077" width="8.5703125" style="1" hidden="1"/>
    <col min="3078" max="3078" width="11.140625" style="1" hidden="1"/>
    <col min="3079" max="3079" width="14.85546875" style="1" hidden="1"/>
    <col min="3080" max="3080" width="12.5703125" style="1" hidden="1"/>
    <col min="3081" max="3081" width="13.42578125" style="1" hidden="1"/>
    <col min="3082" max="3082" width="14.28515625" style="1" hidden="1"/>
    <col min="3083" max="3083" width="14.140625" style="1" hidden="1"/>
    <col min="3084" max="3084" width="18.42578125" style="1" hidden="1"/>
    <col min="3085" max="3085" width="11.7109375" style="1" hidden="1"/>
    <col min="3086" max="3086" width="10.28515625" style="1" hidden="1"/>
    <col min="3087" max="3087" width="11.7109375" style="1" hidden="1"/>
    <col min="3088" max="3088" width="16.5703125" style="1" hidden="1"/>
    <col min="3089" max="3328" width="8.85546875" style="1" hidden="1"/>
    <col min="3329" max="3329" width="17.140625" style="1" hidden="1"/>
    <col min="3330" max="3330" width="14.85546875" style="1" hidden="1"/>
    <col min="3331" max="3331" width="18.140625" style="1" hidden="1"/>
    <col min="3332" max="3332" width="5.5703125" style="1" hidden="1"/>
    <col min="3333" max="3333" width="8.5703125" style="1" hidden="1"/>
    <col min="3334" max="3334" width="11.140625" style="1" hidden="1"/>
    <col min="3335" max="3335" width="14.85546875" style="1" hidden="1"/>
    <col min="3336" max="3336" width="12.5703125" style="1" hidden="1"/>
    <col min="3337" max="3337" width="13.42578125" style="1" hidden="1"/>
    <col min="3338" max="3338" width="14.28515625" style="1" hidden="1"/>
    <col min="3339" max="3339" width="14.140625" style="1" hidden="1"/>
    <col min="3340" max="3340" width="18.42578125" style="1" hidden="1"/>
    <col min="3341" max="3341" width="11.7109375" style="1" hidden="1"/>
    <col min="3342" max="3342" width="10.28515625" style="1" hidden="1"/>
    <col min="3343" max="3343" width="11.7109375" style="1" hidden="1"/>
    <col min="3344" max="3344" width="16.5703125" style="1" hidden="1"/>
    <col min="3345" max="3584" width="8.85546875" style="1" hidden="1"/>
    <col min="3585" max="3585" width="17.140625" style="1" hidden="1"/>
    <col min="3586" max="3586" width="14.85546875" style="1" hidden="1"/>
    <col min="3587" max="3587" width="18.140625" style="1" hidden="1"/>
    <col min="3588" max="3588" width="5.5703125" style="1" hidden="1"/>
    <col min="3589" max="3589" width="8.5703125" style="1" hidden="1"/>
    <col min="3590" max="3590" width="11.140625" style="1" hidden="1"/>
    <col min="3591" max="3591" width="14.85546875" style="1" hidden="1"/>
    <col min="3592" max="3592" width="12.5703125" style="1" hidden="1"/>
    <col min="3593" max="3593" width="13.42578125" style="1" hidden="1"/>
    <col min="3594" max="3594" width="14.28515625" style="1" hidden="1"/>
    <col min="3595" max="3595" width="14.140625" style="1" hidden="1"/>
    <col min="3596" max="3596" width="18.42578125" style="1" hidden="1"/>
    <col min="3597" max="3597" width="11.7109375" style="1" hidden="1"/>
    <col min="3598" max="3598" width="10.28515625" style="1" hidden="1"/>
    <col min="3599" max="3599" width="11.7109375" style="1" hidden="1"/>
    <col min="3600" max="3600" width="16.5703125" style="1" hidden="1"/>
    <col min="3601" max="3840" width="8.85546875" style="1" hidden="1"/>
    <col min="3841" max="3841" width="17.140625" style="1" hidden="1"/>
    <col min="3842" max="3842" width="14.85546875" style="1" hidden="1"/>
    <col min="3843" max="3843" width="18.140625" style="1" hidden="1"/>
    <col min="3844" max="3844" width="5.5703125" style="1" hidden="1"/>
    <col min="3845" max="3845" width="8.5703125" style="1" hidden="1"/>
    <col min="3846" max="3846" width="11.140625" style="1" hidden="1"/>
    <col min="3847" max="3847" width="14.85546875" style="1" hidden="1"/>
    <col min="3848" max="3848" width="12.5703125" style="1" hidden="1"/>
    <col min="3849" max="3849" width="13.42578125" style="1" hidden="1"/>
    <col min="3850" max="3850" width="14.28515625" style="1" hidden="1"/>
    <col min="3851" max="3851" width="14.140625" style="1" hidden="1"/>
    <col min="3852" max="3852" width="18.42578125" style="1" hidden="1"/>
    <col min="3853" max="3853" width="11.7109375" style="1" hidden="1"/>
    <col min="3854" max="3854" width="10.28515625" style="1" hidden="1"/>
    <col min="3855" max="3855" width="11.7109375" style="1" hidden="1"/>
    <col min="3856" max="3856" width="16.5703125" style="1" hidden="1"/>
    <col min="3857" max="4096" width="8.85546875" style="1" hidden="1"/>
    <col min="4097" max="4097" width="17.140625" style="1" hidden="1"/>
    <col min="4098" max="4098" width="14.85546875" style="1" hidden="1"/>
    <col min="4099" max="4099" width="18.140625" style="1" hidden="1"/>
    <col min="4100" max="4100" width="5.5703125" style="1" hidden="1"/>
    <col min="4101" max="4101" width="8.5703125" style="1" hidden="1"/>
    <col min="4102" max="4102" width="11.140625" style="1" hidden="1"/>
    <col min="4103" max="4103" width="14.85546875" style="1" hidden="1"/>
    <col min="4104" max="4104" width="12.5703125" style="1" hidden="1"/>
    <col min="4105" max="4105" width="13.42578125" style="1" hidden="1"/>
    <col min="4106" max="4106" width="14.28515625" style="1" hidden="1"/>
    <col min="4107" max="4107" width="14.140625" style="1" hidden="1"/>
    <col min="4108" max="4108" width="18.42578125" style="1" hidden="1"/>
    <col min="4109" max="4109" width="11.7109375" style="1" hidden="1"/>
    <col min="4110" max="4110" width="10.28515625" style="1" hidden="1"/>
    <col min="4111" max="4111" width="11.7109375" style="1" hidden="1"/>
    <col min="4112" max="4112" width="16.5703125" style="1" hidden="1"/>
    <col min="4113" max="4352" width="8.85546875" style="1" hidden="1"/>
    <col min="4353" max="4353" width="17.140625" style="1" hidden="1"/>
    <col min="4354" max="4354" width="14.85546875" style="1" hidden="1"/>
    <col min="4355" max="4355" width="18.140625" style="1" hidden="1"/>
    <col min="4356" max="4356" width="5.5703125" style="1" hidden="1"/>
    <col min="4357" max="4357" width="8.5703125" style="1" hidden="1"/>
    <col min="4358" max="4358" width="11.140625" style="1" hidden="1"/>
    <col min="4359" max="4359" width="14.85546875" style="1" hidden="1"/>
    <col min="4360" max="4360" width="12.5703125" style="1" hidden="1"/>
    <col min="4361" max="4361" width="13.42578125" style="1" hidden="1"/>
    <col min="4362" max="4362" width="14.28515625" style="1" hidden="1"/>
    <col min="4363" max="4363" width="14.140625" style="1" hidden="1"/>
    <col min="4364" max="4364" width="18.42578125" style="1" hidden="1"/>
    <col min="4365" max="4365" width="11.7109375" style="1" hidden="1"/>
    <col min="4366" max="4366" width="10.28515625" style="1" hidden="1"/>
    <col min="4367" max="4367" width="11.7109375" style="1" hidden="1"/>
    <col min="4368" max="4368" width="16.5703125" style="1" hidden="1"/>
    <col min="4369" max="4608" width="8.85546875" style="1" hidden="1"/>
    <col min="4609" max="4609" width="17.140625" style="1" hidden="1"/>
    <col min="4610" max="4610" width="14.85546875" style="1" hidden="1"/>
    <col min="4611" max="4611" width="18.140625" style="1" hidden="1"/>
    <col min="4612" max="4612" width="5.5703125" style="1" hidden="1"/>
    <col min="4613" max="4613" width="8.5703125" style="1" hidden="1"/>
    <col min="4614" max="4614" width="11.140625" style="1" hidden="1"/>
    <col min="4615" max="4615" width="14.85546875" style="1" hidden="1"/>
    <col min="4616" max="4616" width="12.5703125" style="1" hidden="1"/>
    <col min="4617" max="4617" width="13.42578125" style="1" hidden="1"/>
    <col min="4618" max="4618" width="14.28515625" style="1" hidden="1"/>
    <col min="4619" max="4619" width="14.140625" style="1" hidden="1"/>
    <col min="4620" max="4620" width="18.42578125" style="1" hidden="1"/>
    <col min="4621" max="4621" width="11.7109375" style="1" hidden="1"/>
    <col min="4622" max="4622" width="10.28515625" style="1" hidden="1"/>
    <col min="4623" max="4623" width="11.7109375" style="1" hidden="1"/>
    <col min="4624" max="4624" width="16.5703125" style="1" hidden="1"/>
    <col min="4625" max="4864" width="8.85546875" style="1" hidden="1"/>
    <col min="4865" max="4865" width="17.140625" style="1" hidden="1"/>
    <col min="4866" max="4866" width="14.85546875" style="1" hidden="1"/>
    <col min="4867" max="4867" width="18.140625" style="1" hidden="1"/>
    <col min="4868" max="4868" width="5.5703125" style="1" hidden="1"/>
    <col min="4869" max="4869" width="8.5703125" style="1" hidden="1"/>
    <col min="4870" max="4870" width="11.140625" style="1" hidden="1"/>
    <col min="4871" max="4871" width="14.85546875" style="1" hidden="1"/>
    <col min="4872" max="4872" width="12.5703125" style="1" hidden="1"/>
    <col min="4873" max="4873" width="13.42578125" style="1" hidden="1"/>
    <col min="4874" max="4874" width="14.28515625" style="1" hidden="1"/>
    <col min="4875" max="4875" width="14.140625" style="1" hidden="1"/>
    <col min="4876" max="4876" width="18.42578125" style="1" hidden="1"/>
    <col min="4877" max="4877" width="11.7109375" style="1" hidden="1"/>
    <col min="4878" max="4878" width="10.28515625" style="1" hidden="1"/>
    <col min="4879" max="4879" width="11.7109375" style="1" hidden="1"/>
    <col min="4880" max="4880" width="16.5703125" style="1" hidden="1"/>
    <col min="4881" max="5120" width="8.85546875" style="1" hidden="1"/>
    <col min="5121" max="5121" width="17.140625" style="1" hidden="1"/>
    <col min="5122" max="5122" width="14.85546875" style="1" hidden="1"/>
    <col min="5123" max="5123" width="18.140625" style="1" hidden="1"/>
    <col min="5124" max="5124" width="5.5703125" style="1" hidden="1"/>
    <col min="5125" max="5125" width="8.5703125" style="1" hidden="1"/>
    <col min="5126" max="5126" width="11.140625" style="1" hidden="1"/>
    <col min="5127" max="5127" width="14.85546875" style="1" hidden="1"/>
    <col min="5128" max="5128" width="12.5703125" style="1" hidden="1"/>
    <col min="5129" max="5129" width="13.42578125" style="1" hidden="1"/>
    <col min="5130" max="5130" width="14.28515625" style="1" hidden="1"/>
    <col min="5131" max="5131" width="14.140625" style="1" hidden="1"/>
    <col min="5132" max="5132" width="18.42578125" style="1" hidden="1"/>
    <col min="5133" max="5133" width="11.7109375" style="1" hidden="1"/>
    <col min="5134" max="5134" width="10.28515625" style="1" hidden="1"/>
    <col min="5135" max="5135" width="11.7109375" style="1" hidden="1"/>
    <col min="5136" max="5136" width="16.5703125" style="1" hidden="1"/>
    <col min="5137" max="5376" width="8.85546875" style="1" hidden="1"/>
    <col min="5377" max="5377" width="17.140625" style="1" hidden="1"/>
    <col min="5378" max="5378" width="14.85546875" style="1" hidden="1"/>
    <col min="5379" max="5379" width="18.140625" style="1" hidden="1"/>
    <col min="5380" max="5380" width="5.5703125" style="1" hidden="1"/>
    <col min="5381" max="5381" width="8.5703125" style="1" hidden="1"/>
    <col min="5382" max="5382" width="11.140625" style="1" hidden="1"/>
    <col min="5383" max="5383" width="14.85546875" style="1" hidden="1"/>
    <col min="5384" max="5384" width="12.5703125" style="1" hidden="1"/>
    <col min="5385" max="5385" width="13.42578125" style="1" hidden="1"/>
    <col min="5386" max="5386" width="14.28515625" style="1" hidden="1"/>
    <col min="5387" max="5387" width="14.140625" style="1" hidden="1"/>
    <col min="5388" max="5388" width="18.42578125" style="1" hidden="1"/>
    <col min="5389" max="5389" width="11.7109375" style="1" hidden="1"/>
    <col min="5390" max="5390" width="10.28515625" style="1" hidden="1"/>
    <col min="5391" max="5391" width="11.7109375" style="1" hidden="1"/>
    <col min="5392" max="5392" width="16.5703125" style="1" hidden="1"/>
    <col min="5393" max="5632" width="8.85546875" style="1" hidden="1"/>
    <col min="5633" max="5633" width="17.140625" style="1" hidden="1"/>
    <col min="5634" max="5634" width="14.85546875" style="1" hidden="1"/>
    <col min="5635" max="5635" width="18.140625" style="1" hidden="1"/>
    <col min="5636" max="5636" width="5.5703125" style="1" hidden="1"/>
    <col min="5637" max="5637" width="8.5703125" style="1" hidden="1"/>
    <col min="5638" max="5638" width="11.140625" style="1" hidden="1"/>
    <col min="5639" max="5639" width="14.85546875" style="1" hidden="1"/>
    <col min="5640" max="5640" width="12.5703125" style="1" hidden="1"/>
    <col min="5641" max="5641" width="13.42578125" style="1" hidden="1"/>
    <col min="5642" max="5642" width="14.28515625" style="1" hidden="1"/>
    <col min="5643" max="5643" width="14.140625" style="1" hidden="1"/>
    <col min="5644" max="5644" width="18.42578125" style="1" hidden="1"/>
    <col min="5645" max="5645" width="11.7109375" style="1" hidden="1"/>
    <col min="5646" max="5646" width="10.28515625" style="1" hidden="1"/>
    <col min="5647" max="5647" width="11.7109375" style="1" hidden="1"/>
    <col min="5648" max="5648" width="16.5703125" style="1" hidden="1"/>
    <col min="5649" max="5888" width="8.85546875" style="1" hidden="1"/>
    <col min="5889" max="5889" width="17.140625" style="1" hidden="1"/>
    <col min="5890" max="5890" width="14.85546875" style="1" hidden="1"/>
    <col min="5891" max="5891" width="18.140625" style="1" hidden="1"/>
    <col min="5892" max="5892" width="5.5703125" style="1" hidden="1"/>
    <col min="5893" max="5893" width="8.5703125" style="1" hidden="1"/>
    <col min="5894" max="5894" width="11.140625" style="1" hidden="1"/>
    <col min="5895" max="5895" width="14.85546875" style="1" hidden="1"/>
    <col min="5896" max="5896" width="12.5703125" style="1" hidden="1"/>
    <col min="5897" max="5897" width="13.42578125" style="1" hidden="1"/>
    <col min="5898" max="5898" width="14.28515625" style="1" hidden="1"/>
    <col min="5899" max="5899" width="14.140625" style="1" hidden="1"/>
    <col min="5900" max="5900" width="18.42578125" style="1" hidden="1"/>
    <col min="5901" max="5901" width="11.7109375" style="1" hidden="1"/>
    <col min="5902" max="5902" width="10.28515625" style="1" hidden="1"/>
    <col min="5903" max="5903" width="11.7109375" style="1" hidden="1"/>
    <col min="5904" max="5904" width="16.5703125" style="1" hidden="1"/>
    <col min="5905" max="6144" width="8.85546875" style="1" hidden="1"/>
    <col min="6145" max="6145" width="17.140625" style="1" hidden="1"/>
    <col min="6146" max="6146" width="14.85546875" style="1" hidden="1"/>
    <col min="6147" max="6147" width="18.140625" style="1" hidden="1"/>
    <col min="6148" max="6148" width="5.5703125" style="1" hidden="1"/>
    <col min="6149" max="6149" width="8.5703125" style="1" hidden="1"/>
    <col min="6150" max="6150" width="11.140625" style="1" hidden="1"/>
    <col min="6151" max="6151" width="14.85546875" style="1" hidden="1"/>
    <col min="6152" max="6152" width="12.5703125" style="1" hidden="1"/>
    <col min="6153" max="6153" width="13.42578125" style="1" hidden="1"/>
    <col min="6154" max="6154" width="14.28515625" style="1" hidden="1"/>
    <col min="6155" max="6155" width="14.140625" style="1" hidden="1"/>
    <col min="6156" max="6156" width="18.42578125" style="1" hidden="1"/>
    <col min="6157" max="6157" width="11.7109375" style="1" hidden="1"/>
    <col min="6158" max="6158" width="10.28515625" style="1" hidden="1"/>
    <col min="6159" max="6159" width="11.7109375" style="1" hidden="1"/>
    <col min="6160" max="6160" width="16.5703125" style="1" hidden="1"/>
    <col min="6161" max="6400" width="8.85546875" style="1" hidden="1"/>
    <col min="6401" max="6401" width="17.140625" style="1" hidden="1"/>
    <col min="6402" max="6402" width="14.85546875" style="1" hidden="1"/>
    <col min="6403" max="6403" width="18.140625" style="1" hidden="1"/>
    <col min="6404" max="6404" width="5.5703125" style="1" hidden="1"/>
    <col min="6405" max="6405" width="8.5703125" style="1" hidden="1"/>
    <col min="6406" max="6406" width="11.140625" style="1" hidden="1"/>
    <col min="6407" max="6407" width="14.85546875" style="1" hidden="1"/>
    <col min="6408" max="6408" width="12.5703125" style="1" hidden="1"/>
    <col min="6409" max="6409" width="13.42578125" style="1" hidden="1"/>
    <col min="6410" max="6410" width="14.28515625" style="1" hidden="1"/>
    <col min="6411" max="6411" width="14.140625" style="1" hidden="1"/>
    <col min="6412" max="6412" width="18.42578125" style="1" hidden="1"/>
    <col min="6413" max="6413" width="11.7109375" style="1" hidden="1"/>
    <col min="6414" max="6414" width="10.28515625" style="1" hidden="1"/>
    <col min="6415" max="6415" width="11.7109375" style="1" hidden="1"/>
    <col min="6416" max="6416" width="16.5703125" style="1" hidden="1"/>
    <col min="6417" max="6656" width="8.85546875" style="1" hidden="1"/>
    <col min="6657" max="6657" width="17.140625" style="1" hidden="1"/>
    <col min="6658" max="6658" width="14.85546875" style="1" hidden="1"/>
    <col min="6659" max="6659" width="18.140625" style="1" hidden="1"/>
    <col min="6660" max="6660" width="5.5703125" style="1" hidden="1"/>
    <col min="6661" max="6661" width="8.5703125" style="1" hidden="1"/>
    <col min="6662" max="6662" width="11.140625" style="1" hidden="1"/>
    <col min="6663" max="6663" width="14.85546875" style="1" hidden="1"/>
    <col min="6664" max="6664" width="12.5703125" style="1" hidden="1"/>
    <col min="6665" max="6665" width="13.42578125" style="1" hidden="1"/>
    <col min="6666" max="6666" width="14.28515625" style="1" hidden="1"/>
    <col min="6667" max="6667" width="14.140625" style="1" hidden="1"/>
    <col min="6668" max="6668" width="18.42578125" style="1" hidden="1"/>
    <col min="6669" max="6669" width="11.7109375" style="1" hidden="1"/>
    <col min="6670" max="6670" width="10.28515625" style="1" hidden="1"/>
    <col min="6671" max="6671" width="11.7109375" style="1" hidden="1"/>
    <col min="6672" max="6672" width="16.5703125" style="1" hidden="1"/>
    <col min="6673" max="6912" width="8.85546875" style="1" hidden="1"/>
    <col min="6913" max="6913" width="17.140625" style="1" hidden="1"/>
    <col min="6914" max="6914" width="14.85546875" style="1" hidden="1"/>
    <col min="6915" max="6915" width="18.140625" style="1" hidden="1"/>
    <col min="6916" max="6916" width="5.5703125" style="1" hidden="1"/>
    <col min="6917" max="6917" width="8.5703125" style="1" hidden="1"/>
    <col min="6918" max="6918" width="11.140625" style="1" hidden="1"/>
    <col min="6919" max="6919" width="14.85546875" style="1" hidden="1"/>
    <col min="6920" max="6920" width="12.5703125" style="1" hidden="1"/>
    <col min="6921" max="6921" width="13.42578125" style="1" hidden="1"/>
    <col min="6922" max="6922" width="14.28515625" style="1" hidden="1"/>
    <col min="6923" max="6923" width="14.140625" style="1" hidden="1"/>
    <col min="6924" max="6924" width="18.42578125" style="1" hidden="1"/>
    <col min="6925" max="6925" width="11.7109375" style="1" hidden="1"/>
    <col min="6926" max="6926" width="10.28515625" style="1" hidden="1"/>
    <col min="6927" max="6927" width="11.7109375" style="1" hidden="1"/>
    <col min="6928" max="6928" width="16.5703125" style="1" hidden="1"/>
    <col min="6929" max="7168" width="8.85546875" style="1" hidden="1"/>
    <col min="7169" max="7169" width="17.140625" style="1" hidden="1"/>
    <col min="7170" max="7170" width="14.85546875" style="1" hidden="1"/>
    <col min="7171" max="7171" width="18.140625" style="1" hidden="1"/>
    <col min="7172" max="7172" width="5.5703125" style="1" hidden="1"/>
    <col min="7173" max="7173" width="8.5703125" style="1" hidden="1"/>
    <col min="7174" max="7174" width="11.140625" style="1" hidden="1"/>
    <col min="7175" max="7175" width="14.85546875" style="1" hidden="1"/>
    <col min="7176" max="7176" width="12.5703125" style="1" hidden="1"/>
    <col min="7177" max="7177" width="13.42578125" style="1" hidden="1"/>
    <col min="7178" max="7178" width="14.28515625" style="1" hidden="1"/>
    <col min="7179" max="7179" width="14.140625" style="1" hidden="1"/>
    <col min="7180" max="7180" width="18.42578125" style="1" hidden="1"/>
    <col min="7181" max="7181" width="11.7109375" style="1" hidden="1"/>
    <col min="7182" max="7182" width="10.28515625" style="1" hidden="1"/>
    <col min="7183" max="7183" width="11.7109375" style="1" hidden="1"/>
    <col min="7184" max="7184" width="16.5703125" style="1" hidden="1"/>
    <col min="7185" max="7424" width="8.85546875" style="1" hidden="1"/>
    <col min="7425" max="7425" width="17.140625" style="1" hidden="1"/>
    <col min="7426" max="7426" width="14.85546875" style="1" hidden="1"/>
    <col min="7427" max="7427" width="18.140625" style="1" hidden="1"/>
    <col min="7428" max="7428" width="5.5703125" style="1" hidden="1"/>
    <col min="7429" max="7429" width="8.5703125" style="1" hidden="1"/>
    <col min="7430" max="7430" width="11.140625" style="1" hidden="1"/>
    <col min="7431" max="7431" width="14.85546875" style="1" hidden="1"/>
    <col min="7432" max="7432" width="12.5703125" style="1" hidden="1"/>
    <col min="7433" max="7433" width="13.42578125" style="1" hidden="1"/>
    <col min="7434" max="7434" width="14.28515625" style="1" hidden="1"/>
    <col min="7435" max="7435" width="14.140625" style="1" hidden="1"/>
    <col min="7436" max="7436" width="18.42578125" style="1" hidden="1"/>
    <col min="7437" max="7437" width="11.7109375" style="1" hidden="1"/>
    <col min="7438" max="7438" width="10.28515625" style="1" hidden="1"/>
    <col min="7439" max="7439" width="11.7109375" style="1" hidden="1"/>
    <col min="7440" max="7440" width="16.5703125" style="1" hidden="1"/>
    <col min="7441" max="7680" width="8.85546875" style="1" hidden="1"/>
    <col min="7681" max="7681" width="17.140625" style="1" hidden="1"/>
    <col min="7682" max="7682" width="14.85546875" style="1" hidden="1"/>
    <col min="7683" max="7683" width="18.140625" style="1" hidden="1"/>
    <col min="7684" max="7684" width="5.5703125" style="1" hidden="1"/>
    <col min="7685" max="7685" width="8.5703125" style="1" hidden="1"/>
    <col min="7686" max="7686" width="11.140625" style="1" hidden="1"/>
    <col min="7687" max="7687" width="14.85546875" style="1" hidden="1"/>
    <col min="7688" max="7688" width="12.5703125" style="1" hidden="1"/>
    <col min="7689" max="7689" width="13.42578125" style="1" hidden="1"/>
    <col min="7690" max="7690" width="14.28515625" style="1" hidden="1"/>
    <col min="7691" max="7691" width="14.140625" style="1" hidden="1"/>
    <col min="7692" max="7692" width="18.42578125" style="1" hidden="1"/>
    <col min="7693" max="7693" width="11.7109375" style="1" hidden="1"/>
    <col min="7694" max="7694" width="10.28515625" style="1" hidden="1"/>
    <col min="7695" max="7695" width="11.7109375" style="1" hidden="1"/>
    <col min="7696" max="7696" width="16.5703125" style="1" hidden="1"/>
    <col min="7697" max="7936" width="8.85546875" style="1" hidden="1"/>
    <col min="7937" max="7937" width="17.140625" style="1" hidden="1"/>
    <col min="7938" max="7938" width="14.85546875" style="1" hidden="1"/>
    <col min="7939" max="7939" width="18.140625" style="1" hidden="1"/>
    <col min="7940" max="7940" width="5.5703125" style="1" hidden="1"/>
    <col min="7941" max="7941" width="8.5703125" style="1" hidden="1"/>
    <col min="7942" max="7942" width="11.140625" style="1" hidden="1"/>
    <col min="7943" max="7943" width="14.85546875" style="1" hidden="1"/>
    <col min="7944" max="7944" width="12.5703125" style="1" hidden="1"/>
    <col min="7945" max="7945" width="13.42578125" style="1" hidden="1"/>
    <col min="7946" max="7946" width="14.28515625" style="1" hidden="1"/>
    <col min="7947" max="7947" width="14.140625" style="1" hidden="1"/>
    <col min="7948" max="7948" width="18.42578125" style="1" hidden="1"/>
    <col min="7949" max="7949" width="11.7109375" style="1" hidden="1"/>
    <col min="7950" max="7950" width="10.28515625" style="1" hidden="1"/>
    <col min="7951" max="7951" width="11.7109375" style="1" hidden="1"/>
    <col min="7952" max="7952" width="16.5703125" style="1" hidden="1"/>
    <col min="7953" max="8192" width="8.85546875" style="1" hidden="1"/>
    <col min="8193" max="8193" width="17.140625" style="1" hidden="1"/>
    <col min="8194" max="8194" width="14.85546875" style="1" hidden="1"/>
    <col min="8195" max="8195" width="18.140625" style="1" hidden="1"/>
    <col min="8196" max="8196" width="5.5703125" style="1" hidden="1"/>
    <col min="8197" max="8197" width="8.5703125" style="1" hidden="1"/>
    <col min="8198" max="8198" width="11.140625" style="1" hidden="1"/>
    <col min="8199" max="8199" width="14.85546875" style="1" hidden="1"/>
    <col min="8200" max="8200" width="12.5703125" style="1" hidden="1"/>
    <col min="8201" max="8201" width="13.42578125" style="1" hidden="1"/>
    <col min="8202" max="8202" width="14.28515625" style="1" hidden="1"/>
    <col min="8203" max="8203" width="14.140625" style="1" hidden="1"/>
    <col min="8204" max="8204" width="18.42578125" style="1" hidden="1"/>
    <col min="8205" max="8205" width="11.7109375" style="1" hidden="1"/>
    <col min="8206" max="8206" width="10.28515625" style="1" hidden="1"/>
    <col min="8207" max="8207" width="11.7109375" style="1" hidden="1"/>
    <col min="8208" max="8208" width="16.5703125" style="1" hidden="1"/>
    <col min="8209" max="8448" width="8.85546875" style="1" hidden="1"/>
    <col min="8449" max="8449" width="17.140625" style="1" hidden="1"/>
    <col min="8450" max="8450" width="14.85546875" style="1" hidden="1"/>
    <col min="8451" max="8451" width="18.140625" style="1" hidden="1"/>
    <col min="8452" max="8452" width="5.5703125" style="1" hidden="1"/>
    <col min="8453" max="8453" width="8.5703125" style="1" hidden="1"/>
    <col min="8454" max="8454" width="11.140625" style="1" hidden="1"/>
    <col min="8455" max="8455" width="14.85546875" style="1" hidden="1"/>
    <col min="8456" max="8456" width="12.5703125" style="1" hidden="1"/>
    <col min="8457" max="8457" width="13.42578125" style="1" hidden="1"/>
    <col min="8458" max="8458" width="14.28515625" style="1" hidden="1"/>
    <col min="8459" max="8459" width="14.140625" style="1" hidden="1"/>
    <col min="8460" max="8460" width="18.42578125" style="1" hidden="1"/>
    <col min="8461" max="8461" width="11.7109375" style="1" hidden="1"/>
    <col min="8462" max="8462" width="10.28515625" style="1" hidden="1"/>
    <col min="8463" max="8463" width="11.7109375" style="1" hidden="1"/>
    <col min="8464" max="8464" width="16.5703125" style="1" hidden="1"/>
    <col min="8465" max="8704" width="8.85546875" style="1" hidden="1"/>
    <col min="8705" max="8705" width="17.140625" style="1" hidden="1"/>
    <col min="8706" max="8706" width="14.85546875" style="1" hidden="1"/>
    <col min="8707" max="8707" width="18.140625" style="1" hidden="1"/>
    <col min="8708" max="8708" width="5.5703125" style="1" hidden="1"/>
    <col min="8709" max="8709" width="8.5703125" style="1" hidden="1"/>
    <col min="8710" max="8710" width="11.140625" style="1" hidden="1"/>
    <col min="8711" max="8711" width="14.85546875" style="1" hidden="1"/>
    <col min="8712" max="8712" width="12.5703125" style="1" hidden="1"/>
    <col min="8713" max="8713" width="13.42578125" style="1" hidden="1"/>
    <col min="8714" max="8714" width="14.28515625" style="1" hidden="1"/>
    <col min="8715" max="8715" width="14.140625" style="1" hidden="1"/>
    <col min="8716" max="8716" width="18.42578125" style="1" hidden="1"/>
    <col min="8717" max="8717" width="11.7109375" style="1" hidden="1"/>
    <col min="8718" max="8718" width="10.28515625" style="1" hidden="1"/>
    <col min="8719" max="8719" width="11.7109375" style="1" hidden="1"/>
    <col min="8720" max="8720" width="16.5703125" style="1" hidden="1"/>
    <col min="8721" max="8960" width="8.85546875" style="1" hidden="1"/>
    <col min="8961" max="8961" width="17.140625" style="1" hidden="1"/>
    <col min="8962" max="8962" width="14.85546875" style="1" hidden="1"/>
    <col min="8963" max="8963" width="18.140625" style="1" hidden="1"/>
    <col min="8964" max="8964" width="5.5703125" style="1" hidden="1"/>
    <col min="8965" max="8965" width="8.5703125" style="1" hidden="1"/>
    <col min="8966" max="8966" width="11.140625" style="1" hidden="1"/>
    <col min="8967" max="8967" width="14.85546875" style="1" hidden="1"/>
    <col min="8968" max="8968" width="12.5703125" style="1" hidden="1"/>
    <col min="8969" max="8969" width="13.42578125" style="1" hidden="1"/>
    <col min="8970" max="8970" width="14.28515625" style="1" hidden="1"/>
    <col min="8971" max="8971" width="14.140625" style="1" hidden="1"/>
    <col min="8972" max="8972" width="18.42578125" style="1" hidden="1"/>
    <col min="8973" max="8973" width="11.7109375" style="1" hidden="1"/>
    <col min="8974" max="8974" width="10.28515625" style="1" hidden="1"/>
    <col min="8975" max="8975" width="11.7109375" style="1" hidden="1"/>
    <col min="8976" max="8976" width="16.5703125" style="1" hidden="1"/>
    <col min="8977" max="9216" width="8.85546875" style="1" hidden="1"/>
    <col min="9217" max="9217" width="17.140625" style="1" hidden="1"/>
    <col min="9218" max="9218" width="14.85546875" style="1" hidden="1"/>
    <col min="9219" max="9219" width="18.140625" style="1" hidden="1"/>
    <col min="9220" max="9220" width="5.5703125" style="1" hidden="1"/>
    <col min="9221" max="9221" width="8.5703125" style="1" hidden="1"/>
    <col min="9222" max="9222" width="11.140625" style="1" hidden="1"/>
    <col min="9223" max="9223" width="14.85546875" style="1" hidden="1"/>
    <col min="9224" max="9224" width="12.5703125" style="1" hidden="1"/>
    <col min="9225" max="9225" width="13.42578125" style="1" hidden="1"/>
    <col min="9226" max="9226" width="14.28515625" style="1" hidden="1"/>
    <col min="9227" max="9227" width="14.140625" style="1" hidden="1"/>
    <col min="9228" max="9228" width="18.42578125" style="1" hidden="1"/>
    <col min="9229" max="9229" width="11.7109375" style="1" hidden="1"/>
    <col min="9230" max="9230" width="10.28515625" style="1" hidden="1"/>
    <col min="9231" max="9231" width="11.7109375" style="1" hidden="1"/>
    <col min="9232" max="9232" width="16.5703125" style="1" hidden="1"/>
    <col min="9233" max="9472" width="8.85546875" style="1" hidden="1"/>
    <col min="9473" max="9473" width="17.140625" style="1" hidden="1"/>
    <col min="9474" max="9474" width="14.85546875" style="1" hidden="1"/>
    <col min="9475" max="9475" width="18.140625" style="1" hidden="1"/>
    <col min="9476" max="9476" width="5.5703125" style="1" hidden="1"/>
    <col min="9477" max="9477" width="8.5703125" style="1" hidden="1"/>
    <col min="9478" max="9478" width="11.140625" style="1" hidden="1"/>
    <col min="9479" max="9479" width="14.85546875" style="1" hidden="1"/>
    <col min="9480" max="9480" width="12.5703125" style="1" hidden="1"/>
    <col min="9481" max="9481" width="13.42578125" style="1" hidden="1"/>
    <col min="9482" max="9482" width="14.28515625" style="1" hidden="1"/>
    <col min="9483" max="9483" width="14.140625" style="1" hidden="1"/>
    <col min="9484" max="9484" width="18.42578125" style="1" hidden="1"/>
    <col min="9485" max="9485" width="11.7109375" style="1" hidden="1"/>
    <col min="9486" max="9486" width="10.28515625" style="1" hidden="1"/>
    <col min="9487" max="9487" width="11.7109375" style="1" hidden="1"/>
    <col min="9488" max="9488" width="16.5703125" style="1" hidden="1"/>
    <col min="9489" max="9728" width="8.85546875" style="1" hidden="1"/>
    <col min="9729" max="9729" width="17.140625" style="1" hidden="1"/>
    <col min="9730" max="9730" width="14.85546875" style="1" hidden="1"/>
    <col min="9731" max="9731" width="18.140625" style="1" hidden="1"/>
    <col min="9732" max="9732" width="5.5703125" style="1" hidden="1"/>
    <col min="9733" max="9733" width="8.5703125" style="1" hidden="1"/>
    <col min="9734" max="9734" width="11.140625" style="1" hidden="1"/>
    <col min="9735" max="9735" width="14.85546875" style="1" hidden="1"/>
    <col min="9736" max="9736" width="12.5703125" style="1" hidden="1"/>
    <col min="9737" max="9737" width="13.42578125" style="1" hidden="1"/>
    <col min="9738" max="9738" width="14.28515625" style="1" hidden="1"/>
    <col min="9739" max="9739" width="14.140625" style="1" hidden="1"/>
    <col min="9740" max="9740" width="18.42578125" style="1" hidden="1"/>
    <col min="9741" max="9741" width="11.7109375" style="1" hidden="1"/>
    <col min="9742" max="9742" width="10.28515625" style="1" hidden="1"/>
    <col min="9743" max="9743" width="11.7109375" style="1" hidden="1"/>
    <col min="9744" max="9744" width="16.5703125" style="1" hidden="1"/>
    <col min="9745" max="9984" width="8.85546875" style="1" hidden="1"/>
    <col min="9985" max="9985" width="17.140625" style="1" hidden="1"/>
    <col min="9986" max="9986" width="14.85546875" style="1" hidden="1"/>
    <col min="9987" max="9987" width="18.140625" style="1" hidden="1"/>
    <col min="9988" max="9988" width="5.5703125" style="1" hidden="1"/>
    <col min="9989" max="9989" width="8.5703125" style="1" hidden="1"/>
    <col min="9990" max="9990" width="11.140625" style="1" hidden="1"/>
    <col min="9991" max="9991" width="14.85546875" style="1" hidden="1"/>
    <col min="9992" max="9992" width="12.5703125" style="1" hidden="1"/>
    <col min="9993" max="9993" width="13.42578125" style="1" hidden="1"/>
    <col min="9994" max="9994" width="14.28515625" style="1" hidden="1"/>
    <col min="9995" max="9995" width="14.140625" style="1" hidden="1"/>
    <col min="9996" max="9996" width="18.42578125" style="1" hidden="1"/>
    <col min="9997" max="9997" width="11.7109375" style="1" hidden="1"/>
    <col min="9998" max="9998" width="10.28515625" style="1" hidden="1"/>
    <col min="9999" max="9999" width="11.7109375" style="1" hidden="1"/>
    <col min="10000" max="10000" width="16.5703125" style="1" hidden="1"/>
    <col min="10001" max="10240" width="8.85546875" style="1" hidden="1"/>
    <col min="10241" max="10241" width="17.140625" style="1" hidden="1"/>
    <col min="10242" max="10242" width="14.85546875" style="1" hidden="1"/>
    <col min="10243" max="10243" width="18.140625" style="1" hidden="1"/>
    <col min="10244" max="10244" width="5.5703125" style="1" hidden="1"/>
    <col min="10245" max="10245" width="8.5703125" style="1" hidden="1"/>
    <col min="10246" max="10246" width="11.140625" style="1" hidden="1"/>
    <col min="10247" max="10247" width="14.85546875" style="1" hidden="1"/>
    <col min="10248" max="10248" width="12.5703125" style="1" hidden="1"/>
    <col min="10249" max="10249" width="13.42578125" style="1" hidden="1"/>
    <col min="10250" max="10250" width="14.28515625" style="1" hidden="1"/>
    <col min="10251" max="10251" width="14.140625" style="1" hidden="1"/>
    <col min="10252" max="10252" width="18.42578125" style="1" hidden="1"/>
    <col min="10253" max="10253" width="11.7109375" style="1" hidden="1"/>
    <col min="10254" max="10254" width="10.28515625" style="1" hidden="1"/>
    <col min="10255" max="10255" width="11.7109375" style="1" hidden="1"/>
    <col min="10256" max="10256" width="16.5703125" style="1" hidden="1"/>
    <col min="10257" max="10496" width="8.85546875" style="1" hidden="1"/>
    <col min="10497" max="10497" width="17.140625" style="1" hidden="1"/>
    <col min="10498" max="10498" width="14.85546875" style="1" hidden="1"/>
    <col min="10499" max="10499" width="18.140625" style="1" hidden="1"/>
    <col min="10500" max="10500" width="5.5703125" style="1" hidden="1"/>
    <col min="10501" max="10501" width="8.5703125" style="1" hidden="1"/>
    <col min="10502" max="10502" width="11.140625" style="1" hidden="1"/>
    <col min="10503" max="10503" width="14.85546875" style="1" hidden="1"/>
    <col min="10504" max="10504" width="12.5703125" style="1" hidden="1"/>
    <col min="10505" max="10505" width="13.42578125" style="1" hidden="1"/>
    <col min="10506" max="10506" width="14.28515625" style="1" hidden="1"/>
    <col min="10507" max="10507" width="14.140625" style="1" hidden="1"/>
    <col min="10508" max="10508" width="18.42578125" style="1" hidden="1"/>
    <col min="10509" max="10509" width="11.7109375" style="1" hidden="1"/>
    <col min="10510" max="10510" width="10.28515625" style="1" hidden="1"/>
    <col min="10511" max="10511" width="11.7109375" style="1" hidden="1"/>
    <col min="10512" max="10512" width="16.5703125" style="1" hidden="1"/>
    <col min="10513" max="10752" width="8.85546875" style="1" hidden="1"/>
    <col min="10753" max="10753" width="17.140625" style="1" hidden="1"/>
    <col min="10754" max="10754" width="14.85546875" style="1" hidden="1"/>
    <col min="10755" max="10755" width="18.140625" style="1" hidden="1"/>
    <col min="10756" max="10756" width="5.5703125" style="1" hidden="1"/>
    <col min="10757" max="10757" width="8.5703125" style="1" hidden="1"/>
    <col min="10758" max="10758" width="11.140625" style="1" hidden="1"/>
    <col min="10759" max="10759" width="14.85546875" style="1" hidden="1"/>
    <col min="10760" max="10760" width="12.5703125" style="1" hidden="1"/>
    <col min="10761" max="10761" width="13.42578125" style="1" hidden="1"/>
    <col min="10762" max="10762" width="14.28515625" style="1" hidden="1"/>
    <col min="10763" max="10763" width="14.140625" style="1" hidden="1"/>
    <col min="10764" max="10764" width="18.42578125" style="1" hidden="1"/>
    <col min="10765" max="10765" width="11.7109375" style="1" hidden="1"/>
    <col min="10766" max="10766" width="10.28515625" style="1" hidden="1"/>
    <col min="10767" max="10767" width="11.7109375" style="1" hidden="1"/>
    <col min="10768" max="10768" width="16.5703125" style="1" hidden="1"/>
    <col min="10769" max="11008" width="8.85546875" style="1" hidden="1"/>
    <col min="11009" max="11009" width="17.140625" style="1" hidden="1"/>
    <col min="11010" max="11010" width="14.85546875" style="1" hidden="1"/>
    <col min="11011" max="11011" width="18.140625" style="1" hidden="1"/>
    <col min="11012" max="11012" width="5.5703125" style="1" hidden="1"/>
    <col min="11013" max="11013" width="8.5703125" style="1" hidden="1"/>
    <col min="11014" max="11014" width="11.140625" style="1" hidden="1"/>
    <col min="11015" max="11015" width="14.85546875" style="1" hidden="1"/>
    <col min="11016" max="11016" width="12.5703125" style="1" hidden="1"/>
    <col min="11017" max="11017" width="13.42578125" style="1" hidden="1"/>
    <col min="11018" max="11018" width="14.28515625" style="1" hidden="1"/>
    <col min="11019" max="11019" width="14.140625" style="1" hidden="1"/>
    <col min="11020" max="11020" width="18.42578125" style="1" hidden="1"/>
    <col min="11021" max="11021" width="11.7109375" style="1" hidden="1"/>
    <col min="11022" max="11022" width="10.28515625" style="1" hidden="1"/>
    <col min="11023" max="11023" width="11.7109375" style="1" hidden="1"/>
    <col min="11024" max="11024" width="16.5703125" style="1" hidden="1"/>
    <col min="11025" max="11264" width="8.85546875" style="1" hidden="1"/>
    <col min="11265" max="11265" width="17.140625" style="1" hidden="1"/>
    <col min="11266" max="11266" width="14.85546875" style="1" hidden="1"/>
    <col min="11267" max="11267" width="18.140625" style="1" hidden="1"/>
    <col min="11268" max="11268" width="5.5703125" style="1" hidden="1"/>
    <col min="11269" max="11269" width="8.5703125" style="1" hidden="1"/>
    <col min="11270" max="11270" width="11.140625" style="1" hidden="1"/>
    <col min="11271" max="11271" width="14.85546875" style="1" hidden="1"/>
    <col min="11272" max="11272" width="12.5703125" style="1" hidden="1"/>
    <col min="11273" max="11273" width="13.42578125" style="1" hidden="1"/>
    <col min="11274" max="11274" width="14.28515625" style="1" hidden="1"/>
    <col min="11275" max="11275" width="14.140625" style="1" hidden="1"/>
    <col min="11276" max="11276" width="18.42578125" style="1" hidden="1"/>
    <col min="11277" max="11277" width="11.7109375" style="1" hidden="1"/>
    <col min="11278" max="11278" width="10.28515625" style="1" hidden="1"/>
    <col min="11279" max="11279" width="11.7109375" style="1" hidden="1"/>
    <col min="11280" max="11280" width="16.5703125" style="1" hidden="1"/>
    <col min="11281" max="11520" width="8.85546875" style="1" hidden="1"/>
    <col min="11521" max="11521" width="17.140625" style="1" hidden="1"/>
    <col min="11522" max="11522" width="14.85546875" style="1" hidden="1"/>
    <col min="11523" max="11523" width="18.140625" style="1" hidden="1"/>
    <col min="11524" max="11524" width="5.5703125" style="1" hidden="1"/>
    <col min="11525" max="11525" width="8.5703125" style="1" hidden="1"/>
    <col min="11526" max="11526" width="11.140625" style="1" hidden="1"/>
    <col min="11527" max="11527" width="14.85546875" style="1" hidden="1"/>
    <col min="11528" max="11528" width="12.5703125" style="1" hidden="1"/>
    <col min="11529" max="11529" width="13.42578125" style="1" hidden="1"/>
    <col min="11530" max="11530" width="14.28515625" style="1" hidden="1"/>
    <col min="11531" max="11531" width="14.140625" style="1" hidden="1"/>
    <col min="11532" max="11532" width="18.42578125" style="1" hidden="1"/>
    <col min="11533" max="11533" width="11.7109375" style="1" hidden="1"/>
    <col min="11534" max="11534" width="10.28515625" style="1" hidden="1"/>
    <col min="11535" max="11535" width="11.7109375" style="1" hidden="1"/>
    <col min="11536" max="11536" width="16.5703125" style="1" hidden="1"/>
    <col min="11537" max="11776" width="8.85546875" style="1" hidden="1"/>
    <col min="11777" max="11777" width="17.140625" style="1" hidden="1"/>
    <col min="11778" max="11778" width="14.85546875" style="1" hidden="1"/>
    <col min="11779" max="11779" width="18.140625" style="1" hidden="1"/>
    <col min="11780" max="11780" width="5.5703125" style="1" hidden="1"/>
    <col min="11781" max="11781" width="8.5703125" style="1" hidden="1"/>
    <col min="11782" max="11782" width="11.140625" style="1" hidden="1"/>
    <col min="11783" max="11783" width="14.85546875" style="1" hidden="1"/>
    <col min="11784" max="11784" width="12.5703125" style="1" hidden="1"/>
    <col min="11785" max="11785" width="13.42578125" style="1" hidden="1"/>
    <col min="11786" max="11786" width="14.28515625" style="1" hidden="1"/>
    <col min="11787" max="11787" width="14.140625" style="1" hidden="1"/>
    <col min="11788" max="11788" width="18.42578125" style="1" hidden="1"/>
    <col min="11789" max="11789" width="11.7109375" style="1" hidden="1"/>
    <col min="11790" max="11790" width="10.28515625" style="1" hidden="1"/>
    <col min="11791" max="11791" width="11.7109375" style="1" hidden="1"/>
    <col min="11792" max="11792" width="16.5703125" style="1" hidden="1"/>
    <col min="11793" max="12032" width="8.85546875" style="1" hidden="1"/>
    <col min="12033" max="12033" width="17.140625" style="1" hidden="1"/>
    <col min="12034" max="12034" width="14.85546875" style="1" hidden="1"/>
    <col min="12035" max="12035" width="18.140625" style="1" hidden="1"/>
    <col min="12036" max="12036" width="5.5703125" style="1" hidden="1"/>
    <col min="12037" max="12037" width="8.5703125" style="1" hidden="1"/>
    <col min="12038" max="12038" width="11.140625" style="1" hidden="1"/>
    <col min="12039" max="12039" width="14.85546875" style="1" hidden="1"/>
    <col min="12040" max="12040" width="12.5703125" style="1" hidden="1"/>
    <col min="12041" max="12041" width="13.42578125" style="1" hidden="1"/>
    <col min="12042" max="12042" width="14.28515625" style="1" hidden="1"/>
    <col min="12043" max="12043" width="14.140625" style="1" hidden="1"/>
    <col min="12044" max="12044" width="18.42578125" style="1" hidden="1"/>
    <col min="12045" max="12045" width="11.7109375" style="1" hidden="1"/>
    <col min="12046" max="12046" width="10.28515625" style="1" hidden="1"/>
    <col min="12047" max="12047" width="11.7109375" style="1" hidden="1"/>
    <col min="12048" max="12048" width="16.5703125" style="1" hidden="1"/>
    <col min="12049" max="12288" width="8.85546875" style="1" hidden="1"/>
    <col min="12289" max="12289" width="17.140625" style="1" hidden="1"/>
    <col min="12290" max="12290" width="14.85546875" style="1" hidden="1"/>
    <col min="12291" max="12291" width="18.140625" style="1" hidden="1"/>
    <col min="12292" max="12292" width="5.5703125" style="1" hidden="1"/>
    <col min="12293" max="12293" width="8.5703125" style="1" hidden="1"/>
    <col min="12294" max="12294" width="11.140625" style="1" hidden="1"/>
    <col min="12295" max="12295" width="14.85546875" style="1" hidden="1"/>
    <col min="12296" max="12296" width="12.5703125" style="1" hidden="1"/>
    <col min="12297" max="12297" width="13.42578125" style="1" hidden="1"/>
    <col min="12298" max="12298" width="14.28515625" style="1" hidden="1"/>
    <col min="12299" max="12299" width="14.140625" style="1" hidden="1"/>
    <col min="12300" max="12300" width="18.42578125" style="1" hidden="1"/>
    <col min="12301" max="12301" width="11.7109375" style="1" hidden="1"/>
    <col min="12302" max="12302" width="10.28515625" style="1" hidden="1"/>
    <col min="12303" max="12303" width="11.7109375" style="1" hidden="1"/>
    <col min="12304" max="12304" width="16.5703125" style="1" hidden="1"/>
    <col min="12305" max="12544" width="8.85546875" style="1" hidden="1"/>
    <col min="12545" max="12545" width="17.140625" style="1" hidden="1"/>
    <col min="12546" max="12546" width="14.85546875" style="1" hidden="1"/>
    <col min="12547" max="12547" width="18.140625" style="1" hidden="1"/>
    <col min="12548" max="12548" width="5.5703125" style="1" hidden="1"/>
    <col min="12549" max="12549" width="8.5703125" style="1" hidden="1"/>
    <col min="12550" max="12550" width="11.140625" style="1" hidden="1"/>
    <col min="12551" max="12551" width="14.85546875" style="1" hidden="1"/>
    <col min="12552" max="12552" width="12.5703125" style="1" hidden="1"/>
    <col min="12553" max="12553" width="13.42578125" style="1" hidden="1"/>
    <col min="12554" max="12554" width="14.28515625" style="1" hidden="1"/>
    <col min="12555" max="12555" width="14.140625" style="1" hidden="1"/>
    <col min="12556" max="12556" width="18.42578125" style="1" hidden="1"/>
    <col min="12557" max="12557" width="11.7109375" style="1" hidden="1"/>
    <col min="12558" max="12558" width="10.28515625" style="1" hidden="1"/>
    <col min="12559" max="12559" width="11.7109375" style="1" hidden="1"/>
    <col min="12560" max="12560" width="16.5703125" style="1" hidden="1"/>
    <col min="12561" max="12800" width="8.85546875" style="1" hidden="1"/>
    <col min="12801" max="12801" width="17.140625" style="1" hidden="1"/>
    <col min="12802" max="12802" width="14.85546875" style="1" hidden="1"/>
    <col min="12803" max="12803" width="18.140625" style="1" hidden="1"/>
    <col min="12804" max="12804" width="5.5703125" style="1" hidden="1"/>
    <col min="12805" max="12805" width="8.5703125" style="1" hidden="1"/>
    <col min="12806" max="12806" width="11.140625" style="1" hidden="1"/>
    <col min="12807" max="12807" width="14.85546875" style="1" hidden="1"/>
    <col min="12808" max="12808" width="12.5703125" style="1" hidden="1"/>
    <col min="12809" max="12809" width="13.42578125" style="1" hidden="1"/>
    <col min="12810" max="12810" width="14.28515625" style="1" hidden="1"/>
    <col min="12811" max="12811" width="14.140625" style="1" hidden="1"/>
    <col min="12812" max="12812" width="18.42578125" style="1" hidden="1"/>
    <col min="12813" max="12813" width="11.7109375" style="1" hidden="1"/>
    <col min="12814" max="12814" width="10.28515625" style="1" hidden="1"/>
    <col min="12815" max="12815" width="11.7109375" style="1" hidden="1"/>
    <col min="12816" max="12816" width="16.5703125" style="1" hidden="1"/>
    <col min="12817" max="13056" width="8.85546875" style="1" hidden="1"/>
    <col min="13057" max="13057" width="17.140625" style="1" hidden="1"/>
    <col min="13058" max="13058" width="14.85546875" style="1" hidden="1"/>
    <col min="13059" max="13059" width="18.140625" style="1" hidden="1"/>
    <col min="13060" max="13060" width="5.5703125" style="1" hidden="1"/>
    <col min="13061" max="13061" width="8.5703125" style="1" hidden="1"/>
    <col min="13062" max="13062" width="11.140625" style="1" hidden="1"/>
    <col min="13063" max="13063" width="14.85546875" style="1" hidden="1"/>
    <col min="13064" max="13064" width="12.5703125" style="1" hidden="1"/>
    <col min="13065" max="13065" width="13.42578125" style="1" hidden="1"/>
    <col min="13066" max="13066" width="14.28515625" style="1" hidden="1"/>
    <col min="13067" max="13067" width="14.140625" style="1" hidden="1"/>
    <col min="13068" max="13068" width="18.42578125" style="1" hidden="1"/>
    <col min="13069" max="13069" width="11.7109375" style="1" hidden="1"/>
    <col min="13070" max="13070" width="10.28515625" style="1" hidden="1"/>
    <col min="13071" max="13071" width="11.7109375" style="1" hidden="1"/>
    <col min="13072" max="13072" width="16.5703125" style="1" hidden="1"/>
    <col min="13073" max="13312" width="8.85546875" style="1" hidden="1"/>
    <col min="13313" max="13313" width="17.140625" style="1" hidden="1"/>
    <col min="13314" max="13314" width="14.85546875" style="1" hidden="1"/>
    <col min="13315" max="13315" width="18.140625" style="1" hidden="1"/>
    <col min="13316" max="13316" width="5.5703125" style="1" hidden="1"/>
    <col min="13317" max="13317" width="8.5703125" style="1" hidden="1"/>
    <col min="13318" max="13318" width="11.140625" style="1" hidden="1"/>
    <col min="13319" max="13319" width="14.85546875" style="1" hidden="1"/>
    <col min="13320" max="13320" width="12.5703125" style="1" hidden="1"/>
    <col min="13321" max="13321" width="13.42578125" style="1" hidden="1"/>
    <col min="13322" max="13322" width="14.28515625" style="1" hidden="1"/>
    <col min="13323" max="13323" width="14.140625" style="1" hidden="1"/>
    <col min="13324" max="13324" width="18.42578125" style="1" hidden="1"/>
    <col min="13325" max="13325" width="11.7109375" style="1" hidden="1"/>
    <col min="13326" max="13326" width="10.28515625" style="1" hidden="1"/>
    <col min="13327" max="13327" width="11.7109375" style="1" hidden="1"/>
    <col min="13328" max="13328" width="16.5703125" style="1" hidden="1"/>
    <col min="13329" max="13568" width="8.85546875" style="1" hidden="1"/>
    <col min="13569" max="13569" width="17.140625" style="1" hidden="1"/>
    <col min="13570" max="13570" width="14.85546875" style="1" hidden="1"/>
    <col min="13571" max="13571" width="18.140625" style="1" hidden="1"/>
    <col min="13572" max="13572" width="5.5703125" style="1" hidden="1"/>
    <col min="13573" max="13573" width="8.5703125" style="1" hidden="1"/>
    <col min="13574" max="13574" width="11.140625" style="1" hidden="1"/>
    <col min="13575" max="13575" width="14.85546875" style="1" hidden="1"/>
    <col min="13576" max="13576" width="12.5703125" style="1" hidden="1"/>
    <col min="13577" max="13577" width="13.42578125" style="1" hidden="1"/>
    <col min="13578" max="13578" width="14.28515625" style="1" hidden="1"/>
    <col min="13579" max="13579" width="14.140625" style="1" hidden="1"/>
    <col min="13580" max="13580" width="18.42578125" style="1" hidden="1"/>
    <col min="13581" max="13581" width="11.7109375" style="1" hidden="1"/>
    <col min="13582" max="13582" width="10.28515625" style="1" hidden="1"/>
    <col min="13583" max="13583" width="11.7109375" style="1" hidden="1"/>
    <col min="13584" max="13584" width="16.5703125" style="1" hidden="1"/>
    <col min="13585" max="13824" width="8.85546875" style="1" hidden="1"/>
    <col min="13825" max="13825" width="17.140625" style="1" hidden="1"/>
    <col min="13826" max="13826" width="14.85546875" style="1" hidden="1"/>
    <col min="13827" max="13827" width="18.140625" style="1" hidden="1"/>
    <col min="13828" max="13828" width="5.5703125" style="1" hidden="1"/>
    <col min="13829" max="13829" width="8.5703125" style="1" hidden="1"/>
    <col min="13830" max="13830" width="11.140625" style="1" hidden="1"/>
    <col min="13831" max="13831" width="14.85546875" style="1" hidden="1"/>
    <col min="13832" max="13832" width="12.5703125" style="1" hidden="1"/>
    <col min="13833" max="13833" width="13.42578125" style="1" hidden="1"/>
    <col min="13834" max="13834" width="14.28515625" style="1" hidden="1"/>
    <col min="13835" max="13835" width="14.140625" style="1" hidden="1"/>
    <col min="13836" max="13836" width="18.42578125" style="1" hidden="1"/>
    <col min="13837" max="13837" width="11.7109375" style="1" hidden="1"/>
    <col min="13838" max="13838" width="10.28515625" style="1" hidden="1"/>
    <col min="13839" max="13839" width="11.7109375" style="1" hidden="1"/>
    <col min="13840" max="13840" width="16.5703125" style="1" hidden="1"/>
    <col min="13841" max="14080" width="8.85546875" style="1" hidden="1"/>
    <col min="14081" max="14081" width="17.140625" style="1" hidden="1"/>
    <col min="14082" max="14082" width="14.85546875" style="1" hidden="1"/>
    <col min="14083" max="14083" width="18.140625" style="1" hidden="1"/>
    <col min="14084" max="14084" width="5.5703125" style="1" hidden="1"/>
    <col min="14085" max="14085" width="8.5703125" style="1" hidden="1"/>
    <col min="14086" max="14086" width="11.140625" style="1" hidden="1"/>
    <col min="14087" max="14087" width="14.85546875" style="1" hidden="1"/>
    <col min="14088" max="14088" width="12.5703125" style="1" hidden="1"/>
    <col min="14089" max="14089" width="13.42578125" style="1" hidden="1"/>
    <col min="14090" max="14090" width="14.28515625" style="1" hidden="1"/>
    <col min="14091" max="14091" width="14.140625" style="1" hidden="1"/>
    <col min="14092" max="14092" width="18.42578125" style="1" hidden="1"/>
    <col min="14093" max="14093" width="11.7109375" style="1" hidden="1"/>
    <col min="14094" max="14094" width="10.28515625" style="1" hidden="1"/>
    <col min="14095" max="14095" width="11.7109375" style="1" hidden="1"/>
    <col min="14096" max="14096" width="16.5703125" style="1" hidden="1"/>
    <col min="14097" max="14336" width="8.85546875" style="1" hidden="1"/>
    <col min="14337" max="14337" width="17.140625" style="1" hidden="1"/>
    <col min="14338" max="14338" width="14.85546875" style="1" hidden="1"/>
    <col min="14339" max="14339" width="18.140625" style="1" hidden="1"/>
    <col min="14340" max="14340" width="5.5703125" style="1" hidden="1"/>
    <col min="14341" max="14341" width="8.5703125" style="1" hidden="1"/>
    <col min="14342" max="14342" width="11.140625" style="1" hidden="1"/>
    <col min="14343" max="14343" width="14.85546875" style="1" hidden="1"/>
    <col min="14344" max="14344" width="12.5703125" style="1" hidden="1"/>
    <col min="14345" max="14345" width="13.42578125" style="1" hidden="1"/>
    <col min="14346" max="14346" width="14.28515625" style="1" hidden="1"/>
    <col min="14347" max="14347" width="14.140625" style="1" hidden="1"/>
    <col min="14348" max="14348" width="18.42578125" style="1" hidden="1"/>
    <col min="14349" max="14349" width="11.7109375" style="1" hidden="1"/>
    <col min="14350" max="14350" width="10.28515625" style="1" hidden="1"/>
    <col min="14351" max="14351" width="11.7109375" style="1" hidden="1"/>
    <col min="14352" max="14352" width="16.5703125" style="1" hidden="1"/>
    <col min="14353" max="14592" width="8.85546875" style="1" hidden="1"/>
    <col min="14593" max="14593" width="17.140625" style="1" hidden="1"/>
    <col min="14594" max="14594" width="14.85546875" style="1" hidden="1"/>
    <col min="14595" max="14595" width="18.140625" style="1" hidden="1"/>
    <col min="14596" max="14596" width="5.5703125" style="1" hidden="1"/>
    <col min="14597" max="14597" width="8.5703125" style="1" hidden="1"/>
    <col min="14598" max="14598" width="11.140625" style="1" hidden="1"/>
    <col min="14599" max="14599" width="14.85546875" style="1" hidden="1"/>
    <col min="14600" max="14600" width="12.5703125" style="1" hidden="1"/>
    <col min="14601" max="14601" width="13.42578125" style="1" hidden="1"/>
    <col min="14602" max="14602" width="14.28515625" style="1" hidden="1"/>
    <col min="14603" max="14603" width="14.140625" style="1" hidden="1"/>
    <col min="14604" max="14604" width="18.42578125" style="1" hidden="1"/>
    <col min="14605" max="14605" width="11.7109375" style="1" hidden="1"/>
    <col min="14606" max="14606" width="10.28515625" style="1" hidden="1"/>
    <col min="14607" max="14607" width="11.7109375" style="1" hidden="1"/>
    <col min="14608" max="14608" width="16.5703125" style="1" hidden="1"/>
    <col min="14609" max="14848" width="8.85546875" style="1" hidden="1"/>
    <col min="14849" max="14849" width="17.140625" style="1" hidden="1"/>
    <col min="14850" max="14850" width="14.85546875" style="1" hidden="1"/>
    <col min="14851" max="14851" width="18.140625" style="1" hidden="1"/>
    <col min="14852" max="14852" width="5.5703125" style="1" hidden="1"/>
    <col min="14853" max="14853" width="8.5703125" style="1" hidden="1"/>
    <col min="14854" max="14854" width="11.140625" style="1" hidden="1"/>
    <col min="14855" max="14855" width="14.85546875" style="1" hidden="1"/>
    <col min="14856" max="14856" width="12.5703125" style="1" hidden="1"/>
    <col min="14857" max="14857" width="13.42578125" style="1" hidden="1"/>
    <col min="14858" max="14858" width="14.28515625" style="1" hidden="1"/>
    <col min="14859" max="14859" width="14.140625" style="1" hidden="1"/>
    <col min="14860" max="14860" width="18.42578125" style="1" hidden="1"/>
    <col min="14861" max="14861" width="11.7109375" style="1" hidden="1"/>
    <col min="14862" max="14862" width="10.28515625" style="1" hidden="1"/>
    <col min="14863" max="14863" width="11.7109375" style="1" hidden="1"/>
    <col min="14864" max="14864" width="16.5703125" style="1" hidden="1"/>
    <col min="14865" max="15104" width="8.85546875" style="1" hidden="1"/>
    <col min="15105" max="15105" width="17.140625" style="1" hidden="1"/>
    <col min="15106" max="15106" width="14.85546875" style="1" hidden="1"/>
    <col min="15107" max="15107" width="18.140625" style="1" hidden="1"/>
    <col min="15108" max="15108" width="5.5703125" style="1" hidden="1"/>
    <col min="15109" max="15109" width="8.5703125" style="1" hidden="1"/>
    <col min="15110" max="15110" width="11.140625" style="1" hidden="1"/>
    <col min="15111" max="15111" width="14.85546875" style="1" hidden="1"/>
    <col min="15112" max="15112" width="12.5703125" style="1" hidden="1"/>
    <col min="15113" max="15113" width="13.42578125" style="1" hidden="1"/>
    <col min="15114" max="15114" width="14.28515625" style="1" hidden="1"/>
    <col min="15115" max="15115" width="14.140625" style="1" hidden="1"/>
    <col min="15116" max="15116" width="18.42578125" style="1" hidden="1"/>
    <col min="15117" max="15117" width="11.7109375" style="1" hidden="1"/>
    <col min="15118" max="15118" width="10.28515625" style="1" hidden="1"/>
    <col min="15119" max="15119" width="11.7109375" style="1" hidden="1"/>
    <col min="15120" max="15120" width="16.5703125" style="1" hidden="1"/>
    <col min="15121" max="15360" width="8.85546875" style="1" hidden="1"/>
    <col min="15361" max="15361" width="17.140625" style="1" hidden="1"/>
    <col min="15362" max="15362" width="14.85546875" style="1" hidden="1"/>
    <col min="15363" max="15363" width="18.140625" style="1" hidden="1"/>
    <col min="15364" max="15364" width="5.5703125" style="1" hidden="1"/>
    <col min="15365" max="15365" width="8.5703125" style="1" hidden="1"/>
    <col min="15366" max="15366" width="11.140625" style="1" hidden="1"/>
    <col min="15367" max="15367" width="14.85546875" style="1" hidden="1"/>
    <col min="15368" max="15368" width="12.5703125" style="1" hidden="1"/>
    <col min="15369" max="15369" width="13.42578125" style="1" hidden="1"/>
    <col min="15370" max="15370" width="14.28515625" style="1" hidden="1"/>
    <col min="15371" max="15371" width="14.140625" style="1" hidden="1"/>
    <col min="15372" max="15372" width="18.42578125" style="1" hidden="1"/>
    <col min="15373" max="15373" width="11.7109375" style="1" hidden="1"/>
    <col min="15374" max="15374" width="10.28515625" style="1" hidden="1"/>
    <col min="15375" max="15375" width="11.7109375" style="1" hidden="1"/>
    <col min="15376" max="15376" width="16.5703125" style="1" hidden="1"/>
    <col min="15377" max="15616" width="8.85546875" style="1" hidden="1"/>
    <col min="15617" max="15617" width="17.140625" style="1" hidden="1"/>
    <col min="15618" max="15618" width="14.85546875" style="1" hidden="1"/>
    <col min="15619" max="15619" width="18.140625" style="1" hidden="1"/>
    <col min="15620" max="15620" width="5.5703125" style="1" hidden="1"/>
    <col min="15621" max="15621" width="8.5703125" style="1" hidden="1"/>
    <col min="15622" max="15622" width="11.140625" style="1" hidden="1"/>
    <col min="15623" max="15623" width="14.85546875" style="1" hidden="1"/>
    <col min="15624" max="15624" width="12.5703125" style="1" hidden="1"/>
    <col min="15625" max="15625" width="13.42578125" style="1" hidden="1"/>
    <col min="15626" max="15626" width="14.28515625" style="1" hidden="1"/>
    <col min="15627" max="15627" width="14.140625" style="1" hidden="1"/>
    <col min="15628" max="15628" width="18.42578125" style="1" hidden="1"/>
    <col min="15629" max="15629" width="11.7109375" style="1" hidden="1"/>
    <col min="15630" max="15630" width="10.28515625" style="1" hidden="1"/>
    <col min="15631" max="15631" width="11.7109375" style="1" hidden="1"/>
    <col min="15632" max="15632" width="16.5703125" style="1" hidden="1"/>
    <col min="15633" max="15872" width="8.85546875" style="1" hidden="1"/>
    <col min="15873" max="15873" width="17.140625" style="1" hidden="1"/>
    <col min="15874" max="15874" width="14.85546875" style="1" hidden="1"/>
    <col min="15875" max="15875" width="18.140625" style="1" hidden="1"/>
    <col min="15876" max="15876" width="5.5703125" style="1" hidden="1"/>
    <col min="15877" max="15877" width="8.5703125" style="1" hidden="1"/>
    <col min="15878" max="15878" width="11.140625" style="1" hidden="1"/>
    <col min="15879" max="15879" width="14.85546875" style="1" hidden="1"/>
    <col min="15880" max="15880" width="12.5703125" style="1" hidden="1"/>
    <col min="15881" max="15881" width="13.42578125" style="1" hidden="1"/>
    <col min="15882" max="15882" width="14.28515625" style="1" hidden="1"/>
    <col min="15883" max="15883" width="14.140625" style="1" hidden="1"/>
    <col min="15884" max="15884" width="18.42578125" style="1" hidden="1"/>
    <col min="15885" max="15885" width="11.7109375" style="1" hidden="1"/>
    <col min="15886" max="15886" width="10.28515625" style="1" hidden="1"/>
    <col min="15887" max="15887" width="11.7109375" style="1" hidden="1"/>
    <col min="15888" max="15888" width="16.5703125" style="1" hidden="1"/>
    <col min="15889" max="16128" width="8.85546875" style="1" hidden="1"/>
    <col min="16129" max="16129" width="17.140625" style="1" hidden="1"/>
    <col min="16130" max="16130" width="14.85546875" style="1" hidden="1"/>
    <col min="16131" max="16131" width="18.140625" style="1" hidden="1"/>
    <col min="16132" max="16132" width="5.5703125" style="1" hidden="1"/>
    <col min="16133" max="16133" width="8.5703125" style="1" hidden="1"/>
    <col min="16134" max="16134" width="11.140625" style="1" hidden="1"/>
    <col min="16135" max="16135" width="14.85546875" style="1" hidden="1"/>
    <col min="16136" max="16136" width="12.5703125" style="1" hidden="1"/>
    <col min="16137" max="16137" width="13.42578125" style="1" hidden="1"/>
    <col min="16138" max="16138" width="14.28515625" style="1" hidden="1"/>
    <col min="16139" max="16139" width="14.140625" style="1" hidden="1"/>
    <col min="16140" max="16140" width="18.42578125" style="1" hidden="1"/>
    <col min="16141" max="16141" width="11.7109375" style="1" hidden="1"/>
    <col min="16142" max="16142" width="10.28515625" style="1" hidden="1"/>
    <col min="16143" max="16143" width="11.7109375" style="1" hidden="1"/>
    <col min="16144" max="16144" width="16.5703125" style="1" hidden="1"/>
    <col min="16145" max="16384" width="8.85546875" style="1" hidden="1"/>
  </cols>
  <sheetData>
    <row r="1" spans="1:16" ht="25.5" customHeight="1" x14ac:dyDescent="0.3">
      <c r="A1" s="13"/>
      <c r="B1" s="255" t="s">
        <v>27</v>
      </c>
      <c r="C1" s="255"/>
      <c r="D1" s="255"/>
      <c r="E1" s="255"/>
      <c r="F1" s="255"/>
      <c r="G1" s="255"/>
      <c r="H1" s="255"/>
      <c r="I1" s="255"/>
      <c r="J1" s="255"/>
      <c r="K1" s="255"/>
      <c r="L1" s="255"/>
      <c r="M1" s="255"/>
      <c r="N1" s="255"/>
      <c r="O1" s="255"/>
      <c r="P1" s="3"/>
    </row>
    <row r="2" spans="1:16" ht="20.25" customHeight="1" x14ac:dyDescent="0.3">
      <c r="A2" s="6"/>
      <c r="B2" s="255"/>
      <c r="C2" s="255"/>
      <c r="D2" s="255"/>
      <c r="E2" s="255"/>
      <c r="F2" s="255"/>
      <c r="G2" s="255"/>
      <c r="H2" s="255"/>
      <c r="I2" s="255"/>
      <c r="J2" s="255"/>
      <c r="K2" s="255"/>
      <c r="L2" s="255"/>
      <c r="M2" s="255"/>
      <c r="N2" s="255"/>
      <c r="O2" s="255"/>
      <c r="P2" s="3"/>
    </row>
    <row r="3" spans="1:16" ht="2.1" customHeight="1" x14ac:dyDescent="0.3">
      <c r="A3" s="10"/>
      <c r="B3" s="10"/>
      <c r="C3" s="3"/>
      <c r="D3" s="6"/>
      <c r="E3" s="6"/>
      <c r="F3" s="6"/>
      <c r="G3" s="6"/>
      <c r="H3" s="6"/>
      <c r="I3" s="11"/>
      <c r="J3" s="12"/>
      <c r="K3" s="12"/>
      <c r="L3" s="3"/>
      <c r="M3" s="3"/>
      <c r="N3" s="3"/>
      <c r="O3" s="3"/>
      <c r="P3" s="3"/>
    </row>
    <row r="4" spans="1:16" s="2" customFormat="1" ht="14.25" customHeight="1" x14ac:dyDescent="0.3">
      <c r="A4" s="14"/>
      <c r="B4" s="14"/>
      <c r="C4" s="14"/>
      <c r="D4" s="6"/>
      <c r="E4" s="6"/>
      <c r="F4" s="6"/>
      <c r="G4" s="6"/>
      <c r="H4" s="6"/>
      <c r="I4" s="6"/>
      <c r="J4" s="12"/>
      <c r="K4" s="12"/>
      <c r="L4" s="3"/>
      <c r="M4" s="3"/>
      <c r="N4" s="3"/>
      <c r="O4" s="3"/>
      <c r="P4" s="14"/>
    </row>
    <row r="5" spans="1:16" s="2" customFormat="1" ht="33.75" customHeight="1" x14ac:dyDescent="0.25">
      <c r="A5" s="28" t="s">
        <v>86</v>
      </c>
      <c r="B5" s="219" t="s">
        <v>87</v>
      </c>
      <c r="C5" s="219"/>
      <c r="D5" s="219"/>
      <c r="E5" s="219"/>
      <c r="F5" s="219"/>
      <c r="G5" s="219"/>
      <c r="H5" s="219"/>
      <c r="I5" s="219"/>
      <c r="J5" s="219"/>
      <c r="K5" s="219"/>
      <c r="L5" s="219"/>
      <c r="M5" s="219"/>
      <c r="N5" s="219"/>
      <c r="O5" s="219"/>
      <c r="P5" s="15"/>
    </row>
    <row r="6" spans="1:16" ht="27" customHeight="1" x14ac:dyDescent="0.35">
      <c r="A6" s="220" t="s">
        <v>186</v>
      </c>
      <c r="B6" s="220"/>
      <c r="C6" s="220"/>
      <c r="D6" s="220"/>
      <c r="E6" s="220"/>
      <c r="F6" s="220"/>
      <c r="G6" s="220"/>
      <c r="H6" s="220"/>
      <c r="I6" s="220"/>
      <c r="J6" s="220"/>
      <c r="K6" s="220"/>
      <c r="L6" s="220"/>
      <c r="M6" s="220"/>
      <c r="N6" s="220"/>
      <c r="O6" s="220"/>
      <c r="P6" s="220"/>
    </row>
    <row r="7" spans="1:16" ht="19.5" customHeight="1" x14ac:dyDescent="0.25">
      <c r="A7" s="16"/>
      <c r="B7" s="16"/>
      <c r="C7" s="16"/>
      <c r="D7" s="16"/>
      <c r="E7" s="16"/>
      <c r="F7" s="16"/>
      <c r="G7" s="16"/>
      <c r="H7" s="16"/>
      <c r="I7" s="16"/>
      <c r="J7" s="16"/>
      <c r="K7" s="16"/>
      <c r="L7" s="16"/>
      <c r="M7" s="16"/>
      <c r="N7" s="16"/>
      <c r="O7" s="16"/>
      <c r="P7" s="16"/>
    </row>
    <row r="8" spans="1:16" ht="20.25" customHeight="1" x14ac:dyDescent="0.3">
      <c r="A8" s="221"/>
      <c r="B8" s="221"/>
      <c r="C8" s="221"/>
      <c r="D8" s="221"/>
      <c r="E8" s="221"/>
      <c r="F8" s="221"/>
      <c r="G8" s="222" t="s">
        <v>50</v>
      </c>
      <c r="H8" s="222"/>
      <c r="I8" s="223"/>
      <c r="J8" s="223"/>
      <c r="K8" s="223"/>
      <c r="L8" s="223"/>
      <c r="M8" s="223"/>
      <c r="N8" s="224"/>
      <c r="O8" s="224"/>
      <c r="P8" s="17"/>
    </row>
    <row r="9" spans="1:16" ht="2.25" customHeight="1" x14ac:dyDescent="0.3">
      <c r="A9" s="36"/>
      <c r="B9" s="36"/>
      <c r="C9" s="36"/>
      <c r="D9" s="18"/>
      <c r="E9" s="18"/>
      <c r="F9" s="19"/>
      <c r="G9" s="35"/>
      <c r="H9" s="35"/>
      <c r="I9" s="20"/>
      <c r="J9" s="20"/>
      <c r="K9" s="20"/>
      <c r="L9" s="20"/>
      <c r="M9" s="20"/>
      <c r="N9" s="17"/>
      <c r="O9" s="17"/>
      <c r="P9" s="17"/>
    </row>
    <row r="10" spans="1:16" ht="20.25" customHeight="1" x14ac:dyDescent="0.3">
      <c r="A10" s="221" t="s">
        <v>23</v>
      </c>
      <c r="B10" s="221"/>
      <c r="C10" s="221"/>
      <c r="D10" s="225" t="s">
        <v>47</v>
      </c>
      <c r="E10" s="225"/>
      <c r="F10" s="225"/>
      <c r="G10" s="226" t="s">
        <v>25</v>
      </c>
      <c r="H10" s="226"/>
      <c r="I10" s="227"/>
      <c r="J10" s="227"/>
      <c r="K10" s="227"/>
      <c r="L10" s="12"/>
      <c r="M10" s="12"/>
      <c r="N10" s="12"/>
      <c r="O10" s="12"/>
      <c r="P10" s="12"/>
    </row>
    <row r="11" spans="1:16" ht="37.5" customHeight="1" x14ac:dyDescent="0.25">
      <c r="A11" s="228" t="s">
        <v>268</v>
      </c>
      <c r="B11" s="228"/>
      <c r="C11" s="228"/>
      <c r="D11" s="228"/>
      <c r="E11" s="228"/>
      <c r="F11" s="228"/>
      <c r="G11" s="228"/>
      <c r="H11" s="228"/>
      <c r="I11" s="228"/>
      <c r="J11" s="228"/>
      <c r="K11" s="228"/>
      <c r="L11" s="228"/>
      <c r="M11" s="228"/>
      <c r="N11" s="228"/>
      <c r="O11" s="228"/>
      <c r="P11" s="228"/>
    </row>
    <row r="12" spans="1:16" ht="57" customHeight="1" x14ac:dyDescent="0.25">
      <c r="A12" s="107" t="s">
        <v>51</v>
      </c>
      <c r="B12" s="108" t="s">
        <v>52</v>
      </c>
      <c r="C12" s="108" t="s">
        <v>53</v>
      </c>
      <c r="D12" s="108" t="s">
        <v>54</v>
      </c>
      <c r="E12" s="108" t="s">
        <v>55</v>
      </c>
      <c r="F12" s="108" t="s">
        <v>56</v>
      </c>
      <c r="G12" s="108" t="s">
        <v>57</v>
      </c>
      <c r="H12" s="108" t="s">
        <v>58</v>
      </c>
      <c r="I12" s="108" t="s">
        <v>59</v>
      </c>
      <c r="J12" s="108" t="s">
        <v>60</v>
      </c>
      <c r="K12" s="108" t="s">
        <v>60</v>
      </c>
      <c r="L12" s="108" t="s">
        <v>61</v>
      </c>
      <c r="M12" s="108" t="s">
        <v>62</v>
      </c>
      <c r="N12" s="108" t="s">
        <v>63</v>
      </c>
      <c r="O12" s="217" t="s">
        <v>64</v>
      </c>
      <c r="P12" s="218"/>
    </row>
    <row r="13" spans="1:16" ht="27" customHeight="1" x14ac:dyDescent="0.25">
      <c r="A13" s="229" t="s">
        <v>65</v>
      </c>
      <c r="B13" s="232" t="s">
        <v>65</v>
      </c>
      <c r="C13" s="232" t="s">
        <v>65</v>
      </c>
      <c r="D13" s="109" t="s">
        <v>66</v>
      </c>
      <c r="E13" s="235" t="s">
        <v>65</v>
      </c>
      <c r="F13" s="110" t="s">
        <v>67</v>
      </c>
      <c r="G13" s="232" t="s">
        <v>65</v>
      </c>
      <c r="H13" s="232" t="s">
        <v>65</v>
      </c>
      <c r="I13" s="110" t="s">
        <v>84</v>
      </c>
      <c r="J13" s="110" t="s">
        <v>68</v>
      </c>
      <c r="K13" s="235" t="s">
        <v>69</v>
      </c>
      <c r="L13" s="110" t="s">
        <v>70</v>
      </c>
      <c r="M13" s="110" t="s">
        <v>71</v>
      </c>
      <c r="N13" s="235" t="s">
        <v>65</v>
      </c>
      <c r="O13" s="235" t="s">
        <v>65</v>
      </c>
      <c r="P13" s="238"/>
    </row>
    <row r="14" spans="1:16" ht="27" x14ac:dyDescent="0.25">
      <c r="A14" s="230"/>
      <c r="B14" s="233"/>
      <c r="C14" s="233"/>
      <c r="D14" s="232" t="s">
        <v>72</v>
      </c>
      <c r="E14" s="233"/>
      <c r="F14" s="110" t="s">
        <v>73</v>
      </c>
      <c r="G14" s="233"/>
      <c r="H14" s="233"/>
      <c r="I14" s="110" t="s">
        <v>85</v>
      </c>
      <c r="J14" s="110" t="s">
        <v>74</v>
      </c>
      <c r="K14" s="233"/>
      <c r="L14" s="110" t="s">
        <v>75</v>
      </c>
      <c r="M14" s="243" t="s">
        <v>76</v>
      </c>
      <c r="N14" s="233"/>
      <c r="O14" s="239"/>
      <c r="P14" s="240"/>
    </row>
    <row r="15" spans="1:16" ht="15.75" customHeight="1" x14ac:dyDescent="0.25">
      <c r="A15" s="230"/>
      <c r="B15" s="233"/>
      <c r="C15" s="233"/>
      <c r="D15" s="233"/>
      <c r="E15" s="233"/>
      <c r="F15" s="256" t="s">
        <v>77</v>
      </c>
      <c r="G15" s="233"/>
      <c r="H15" s="233"/>
      <c r="I15" s="110" t="s">
        <v>78</v>
      </c>
      <c r="J15" s="110" t="s">
        <v>79</v>
      </c>
      <c r="K15" s="233"/>
      <c r="L15" s="243" t="s">
        <v>80</v>
      </c>
      <c r="M15" s="244"/>
      <c r="N15" s="233"/>
      <c r="O15" s="239"/>
      <c r="P15" s="240"/>
    </row>
    <row r="16" spans="1:16" ht="18" customHeight="1" x14ac:dyDescent="0.25">
      <c r="A16" s="231"/>
      <c r="B16" s="234"/>
      <c r="C16" s="234"/>
      <c r="D16" s="234"/>
      <c r="E16" s="234"/>
      <c r="F16" s="245"/>
      <c r="G16" s="234"/>
      <c r="H16" s="234"/>
      <c r="I16" s="110" t="s">
        <v>81</v>
      </c>
      <c r="J16" s="110" t="s">
        <v>82</v>
      </c>
      <c r="K16" s="234"/>
      <c r="L16" s="245"/>
      <c r="M16" s="245"/>
      <c r="N16" s="234"/>
      <c r="O16" s="241"/>
      <c r="P16" s="242"/>
    </row>
    <row r="17" spans="1:16" s="22" customFormat="1" ht="32.1" customHeight="1" x14ac:dyDescent="0.25">
      <c r="A17" s="29"/>
      <c r="B17" s="30"/>
      <c r="C17" s="21"/>
      <c r="D17" s="21"/>
      <c r="E17" s="21"/>
      <c r="F17" s="43"/>
      <c r="G17" s="21"/>
      <c r="H17" s="43"/>
      <c r="I17" s="43"/>
      <c r="J17" s="31"/>
      <c r="K17" s="32"/>
      <c r="L17" s="43"/>
      <c r="M17" s="43"/>
      <c r="N17" s="43"/>
      <c r="O17" s="247"/>
      <c r="P17" s="248"/>
    </row>
    <row r="18" spans="1:16" s="22" customFormat="1" ht="32.1" customHeight="1" x14ac:dyDescent="0.25">
      <c r="A18" s="29"/>
      <c r="B18" s="30"/>
      <c r="C18" s="21"/>
      <c r="D18" s="21"/>
      <c r="E18" s="21"/>
      <c r="F18" s="43"/>
      <c r="G18" s="21"/>
      <c r="H18" s="43"/>
      <c r="I18" s="43"/>
      <c r="J18" s="31"/>
      <c r="K18" s="32"/>
      <c r="L18" s="43"/>
      <c r="M18" s="43"/>
      <c r="N18" s="43"/>
      <c r="O18" s="247"/>
      <c r="P18" s="248"/>
    </row>
    <row r="19" spans="1:16" s="22" customFormat="1" ht="32.1" customHeight="1" x14ac:dyDescent="0.25">
      <c r="A19" s="29"/>
      <c r="B19" s="30"/>
      <c r="C19" s="21"/>
      <c r="D19" s="21"/>
      <c r="E19" s="21"/>
      <c r="F19" s="43"/>
      <c r="G19" s="21"/>
      <c r="H19" s="43"/>
      <c r="I19" s="43"/>
      <c r="J19" s="31"/>
      <c r="K19" s="32"/>
      <c r="L19" s="43"/>
      <c r="M19" s="43"/>
      <c r="N19" s="43"/>
      <c r="O19" s="236"/>
      <c r="P19" s="237"/>
    </row>
    <row r="20" spans="1:16" s="22" customFormat="1" ht="32.1" customHeight="1" x14ac:dyDescent="0.25">
      <c r="A20" s="29"/>
      <c r="B20" s="30"/>
      <c r="C20" s="21"/>
      <c r="D20" s="21"/>
      <c r="E20" s="21"/>
      <c r="F20" s="43"/>
      <c r="G20" s="21"/>
      <c r="H20" s="43"/>
      <c r="I20" s="43"/>
      <c r="J20" s="31"/>
      <c r="K20" s="32"/>
      <c r="L20" s="43"/>
      <c r="M20" s="43"/>
      <c r="N20" s="43"/>
      <c r="O20" s="236"/>
      <c r="P20" s="237"/>
    </row>
    <row r="21" spans="1:16" s="22" customFormat="1" ht="32.1" customHeight="1" x14ac:dyDescent="0.25">
      <c r="A21" s="29"/>
      <c r="B21" s="30"/>
      <c r="C21" s="21"/>
      <c r="D21" s="21"/>
      <c r="E21" s="21"/>
      <c r="F21" s="43"/>
      <c r="G21" s="21"/>
      <c r="H21" s="43"/>
      <c r="I21" s="43"/>
      <c r="J21" s="31"/>
      <c r="K21" s="32"/>
      <c r="L21" s="43"/>
      <c r="M21" s="43"/>
      <c r="N21" s="43"/>
      <c r="O21" s="247"/>
      <c r="P21" s="248"/>
    </row>
    <row r="22" spans="1:16" s="22" customFormat="1" ht="32.1" customHeight="1" x14ac:dyDescent="0.25">
      <c r="A22" s="29"/>
      <c r="B22" s="30"/>
      <c r="C22" s="21"/>
      <c r="D22" s="21"/>
      <c r="E22" s="21"/>
      <c r="F22" s="43"/>
      <c r="G22" s="21"/>
      <c r="H22" s="43"/>
      <c r="I22" s="43"/>
      <c r="J22" s="31"/>
      <c r="K22" s="32"/>
      <c r="L22" s="43"/>
      <c r="M22" s="43"/>
      <c r="N22" s="43"/>
      <c r="O22" s="236"/>
      <c r="P22" s="237"/>
    </row>
    <row r="23" spans="1:16" s="22" customFormat="1" ht="32.1" customHeight="1" x14ac:dyDescent="0.25">
      <c r="A23" s="29"/>
      <c r="B23" s="30"/>
      <c r="C23" s="21"/>
      <c r="D23" s="21"/>
      <c r="E23" s="21"/>
      <c r="F23" s="43"/>
      <c r="G23" s="21"/>
      <c r="H23" s="43"/>
      <c r="I23" s="43"/>
      <c r="J23" s="31"/>
      <c r="K23" s="32"/>
      <c r="L23" s="43"/>
      <c r="M23" s="43"/>
      <c r="N23" s="43"/>
      <c r="O23" s="247"/>
      <c r="P23" s="248"/>
    </row>
    <row r="24" spans="1:16" s="22" customFormat="1" ht="32.1" customHeight="1" x14ac:dyDescent="0.25">
      <c r="A24" s="29"/>
      <c r="B24" s="30"/>
      <c r="C24" s="21"/>
      <c r="D24" s="21"/>
      <c r="E24" s="21"/>
      <c r="F24" s="43"/>
      <c r="G24" s="21"/>
      <c r="H24" s="43"/>
      <c r="I24" s="43"/>
      <c r="J24" s="31"/>
      <c r="K24" s="32"/>
      <c r="L24" s="43"/>
      <c r="M24" s="43"/>
      <c r="N24" s="43"/>
      <c r="O24" s="247"/>
      <c r="P24" s="248"/>
    </row>
    <row r="25" spans="1:16" s="22" customFormat="1" ht="32.1" customHeight="1" x14ac:dyDescent="0.25">
      <c r="A25" s="29"/>
      <c r="B25" s="30"/>
      <c r="C25" s="21"/>
      <c r="D25" s="21"/>
      <c r="E25" s="21"/>
      <c r="F25" s="43"/>
      <c r="G25" s="21"/>
      <c r="H25" s="43"/>
      <c r="I25" s="43"/>
      <c r="J25" s="31"/>
      <c r="K25" s="32"/>
      <c r="L25" s="43"/>
      <c r="M25" s="43"/>
      <c r="N25" s="43"/>
      <c r="O25" s="236"/>
      <c r="P25" s="237"/>
    </row>
    <row r="26" spans="1:16" s="22" customFormat="1" ht="32.1" customHeight="1" x14ac:dyDescent="0.25">
      <c r="A26" s="29"/>
      <c r="B26" s="30"/>
      <c r="C26" s="21"/>
      <c r="D26" s="21"/>
      <c r="E26" s="21"/>
      <c r="F26" s="43"/>
      <c r="G26" s="21"/>
      <c r="H26" s="43"/>
      <c r="I26" s="43"/>
      <c r="J26" s="31"/>
      <c r="K26" s="32"/>
      <c r="L26" s="43"/>
      <c r="M26" s="43"/>
      <c r="N26" s="43"/>
      <c r="O26" s="236"/>
      <c r="P26" s="237"/>
    </row>
    <row r="27" spans="1:16" s="22" customFormat="1" ht="32.1" customHeight="1" x14ac:dyDescent="0.25">
      <c r="A27" s="29"/>
      <c r="B27" s="30"/>
      <c r="C27" s="21"/>
      <c r="D27" s="21"/>
      <c r="E27" s="21"/>
      <c r="F27" s="43"/>
      <c r="G27" s="21"/>
      <c r="H27" s="43"/>
      <c r="I27" s="43"/>
      <c r="J27" s="31"/>
      <c r="K27" s="32"/>
      <c r="L27" s="43"/>
      <c r="M27" s="43"/>
      <c r="N27" s="43"/>
      <c r="O27" s="236"/>
      <c r="P27" s="237"/>
    </row>
    <row r="28" spans="1:16" s="22" customFormat="1" ht="32.1" customHeight="1" x14ac:dyDescent="0.25">
      <c r="A28" s="29"/>
      <c r="B28" s="30"/>
      <c r="C28" s="21"/>
      <c r="D28" s="21"/>
      <c r="E28" s="21"/>
      <c r="F28" s="43"/>
      <c r="G28" s="21"/>
      <c r="H28" s="43"/>
      <c r="I28" s="43"/>
      <c r="J28" s="31"/>
      <c r="K28" s="32"/>
      <c r="L28" s="43"/>
      <c r="M28" s="43"/>
      <c r="N28" s="43"/>
      <c r="O28" s="247"/>
      <c r="P28" s="248"/>
    </row>
    <row r="29" spans="1:16" s="22" customFormat="1" ht="32.1" customHeight="1" x14ac:dyDescent="0.25">
      <c r="A29" s="29"/>
      <c r="B29" s="30"/>
      <c r="C29" s="21"/>
      <c r="D29" s="21"/>
      <c r="E29" s="21"/>
      <c r="F29" s="43"/>
      <c r="G29" s="21"/>
      <c r="H29" s="43"/>
      <c r="I29" s="43"/>
      <c r="J29" s="31"/>
      <c r="K29" s="32"/>
      <c r="L29" s="43"/>
      <c r="M29" s="43"/>
      <c r="N29" s="43"/>
      <c r="O29" s="236"/>
      <c r="P29" s="237"/>
    </row>
    <row r="30" spans="1:16" s="22" customFormat="1" ht="32.1" customHeight="1" x14ac:dyDescent="0.25">
      <c r="A30" s="29"/>
      <c r="B30" s="30"/>
      <c r="C30" s="21"/>
      <c r="D30" s="21"/>
      <c r="E30" s="21"/>
      <c r="F30" s="43"/>
      <c r="G30" s="21"/>
      <c r="H30" s="43"/>
      <c r="I30" s="43"/>
      <c r="J30" s="31"/>
      <c r="K30" s="32"/>
      <c r="L30" s="43"/>
      <c r="M30" s="43"/>
      <c r="N30" s="43"/>
      <c r="O30" s="236"/>
      <c r="P30" s="237"/>
    </row>
    <row r="31" spans="1:16" s="22" customFormat="1" ht="32.1" customHeight="1" x14ac:dyDescent="0.25">
      <c r="A31" s="29"/>
      <c r="B31" s="30"/>
      <c r="C31" s="21"/>
      <c r="D31" s="21"/>
      <c r="E31" s="21"/>
      <c r="F31" s="43"/>
      <c r="G31" s="21"/>
      <c r="H31" s="43"/>
      <c r="I31" s="43"/>
      <c r="J31" s="31"/>
      <c r="K31" s="32"/>
      <c r="L31" s="43"/>
      <c r="M31" s="43"/>
      <c r="N31" s="43"/>
      <c r="O31" s="236"/>
      <c r="P31" s="237"/>
    </row>
    <row r="32" spans="1:16" s="22" customFormat="1" ht="32.1" customHeight="1" x14ac:dyDescent="0.25">
      <c r="A32" s="29"/>
      <c r="B32" s="30"/>
      <c r="C32" s="21"/>
      <c r="D32" s="21"/>
      <c r="E32" s="21"/>
      <c r="F32" s="43"/>
      <c r="G32" s="21"/>
      <c r="H32" s="43"/>
      <c r="I32" s="43"/>
      <c r="J32" s="31"/>
      <c r="K32" s="32"/>
      <c r="L32" s="43"/>
      <c r="M32" s="43"/>
      <c r="N32" s="43"/>
      <c r="O32" s="236"/>
      <c r="P32" s="237"/>
    </row>
    <row r="33" spans="1:16" s="22" customFormat="1" ht="32.1" customHeight="1" x14ac:dyDescent="0.25">
      <c r="A33" s="29"/>
      <c r="B33" s="30"/>
      <c r="C33" s="21"/>
      <c r="D33" s="21"/>
      <c r="E33" s="21"/>
      <c r="F33" s="43"/>
      <c r="G33" s="21"/>
      <c r="H33" s="43"/>
      <c r="I33" s="43"/>
      <c r="J33" s="31"/>
      <c r="K33" s="32"/>
      <c r="L33" s="43"/>
      <c r="M33" s="43"/>
      <c r="N33" s="43"/>
      <c r="O33" s="236"/>
      <c r="P33" s="237"/>
    </row>
    <row r="34" spans="1:16" s="22" customFormat="1" ht="32.1" customHeight="1" x14ac:dyDescent="0.25">
      <c r="A34" s="29"/>
      <c r="B34" s="30"/>
      <c r="C34" s="21"/>
      <c r="D34" s="21"/>
      <c r="E34" s="21"/>
      <c r="F34" s="43"/>
      <c r="G34" s="21"/>
      <c r="H34" s="43"/>
      <c r="I34" s="43"/>
      <c r="J34" s="31"/>
      <c r="K34" s="32"/>
      <c r="L34" s="43"/>
      <c r="M34" s="43"/>
      <c r="N34" s="43"/>
      <c r="O34" s="236"/>
      <c r="P34" s="237"/>
    </row>
    <row r="35" spans="1:16" s="22" customFormat="1" ht="32.1" customHeight="1" x14ac:dyDescent="0.25">
      <c r="A35" s="29"/>
      <c r="B35" s="30"/>
      <c r="C35" s="21"/>
      <c r="D35" s="21"/>
      <c r="E35" s="21"/>
      <c r="F35" s="43"/>
      <c r="G35" s="21"/>
      <c r="H35" s="43"/>
      <c r="I35" s="43"/>
      <c r="J35" s="31"/>
      <c r="K35" s="32"/>
      <c r="L35" s="43"/>
      <c r="M35" s="43"/>
      <c r="N35" s="43"/>
      <c r="O35" s="236"/>
      <c r="P35" s="237"/>
    </row>
    <row r="36" spans="1:16" s="22" customFormat="1" ht="32.1" customHeight="1" x14ac:dyDescent="0.25">
      <c r="A36" s="29"/>
      <c r="B36" s="30"/>
      <c r="C36" s="21"/>
      <c r="D36" s="21"/>
      <c r="E36" s="21"/>
      <c r="F36" s="43"/>
      <c r="G36" s="21"/>
      <c r="H36" s="43"/>
      <c r="I36" s="43"/>
      <c r="J36" s="31"/>
      <c r="K36" s="32"/>
      <c r="L36" s="43"/>
      <c r="M36" s="43"/>
      <c r="N36" s="43"/>
      <c r="O36" s="236"/>
      <c r="P36" s="237"/>
    </row>
    <row r="37" spans="1:16" s="22" customFormat="1" ht="32.1" customHeight="1" x14ac:dyDescent="0.25">
      <c r="A37" s="29"/>
      <c r="B37" s="30"/>
      <c r="C37" s="21"/>
      <c r="D37" s="21"/>
      <c r="E37" s="21"/>
      <c r="F37" s="43"/>
      <c r="G37" s="21"/>
      <c r="H37" s="43"/>
      <c r="I37" s="43"/>
      <c r="J37" s="31"/>
      <c r="K37" s="32"/>
      <c r="L37" s="43"/>
      <c r="M37" s="43"/>
      <c r="N37" s="43"/>
      <c r="O37" s="236"/>
      <c r="P37" s="237"/>
    </row>
    <row r="38" spans="1:16" s="22" customFormat="1" ht="32.1" customHeight="1" x14ac:dyDescent="0.25">
      <c r="A38" s="29"/>
      <c r="B38" s="30"/>
      <c r="C38" s="21"/>
      <c r="D38" s="21"/>
      <c r="E38" s="21"/>
      <c r="F38" s="43"/>
      <c r="G38" s="21"/>
      <c r="H38" s="43"/>
      <c r="I38" s="43"/>
      <c r="J38" s="31"/>
      <c r="K38" s="32"/>
      <c r="L38" s="43"/>
      <c r="M38" s="43"/>
      <c r="N38" s="43"/>
      <c r="O38" s="236"/>
      <c r="P38" s="237"/>
    </row>
    <row r="39" spans="1:16" s="22" customFormat="1" ht="32.1" customHeight="1" x14ac:dyDescent="0.25">
      <c r="A39" s="33"/>
      <c r="B39" s="113"/>
      <c r="C39" s="23"/>
      <c r="D39" s="23"/>
      <c r="E39" s="23"/>
      <c r="F39" s="44"/>
      <c r="G39" s="23"/>
      <c r="H39" s="44"/>
      <c r="I39" s="44"/>
      <c r="J39" s="114"/>
      <c r="K39" s="34"/>
      <c r="L39" s="44"/>
      <c r="M39" s="44"/>
      <c r="N39" s="44"/>
      <c r="O39" s="249"/>
      <c r="P39" s="250"/>
    </row>
    <row r="40" spans="1:16" ht="60" customHeight="1" x14ac:dyDescent="0.3">
      <c r="A40" s="251" t="s">
        <v>83</v>
      </c>
      <c r="B40" s="251"/>
      <c r="C40" s="251"/>
      <c r="D40" s="251"/>
      <c r="E40" s="251"/>
      <c r="F40" s="251"/>
      <c r="G40" s="251"/>
      <c r="H40" s="251"/>
      <c r="I40" s="251"/>
      <c r="J40" s="251"/>
      <c r="K40" s="251"/>
      <c r="L40" s="251"/>
      <c r="M40" s="251"/>
      <c r="N40" s="251"/>
      <c r="O40" s="251"/>
      <c r="P40" s="251"/>
    </row>
    <row r="41" spans="1:16" s="37" customFormat="1" ht="24.75" customHeight="1" x14ac:dyDescent="0.3">
      <c r="A41" s="252" t="s">
        <v>22</v>
      </c>
      <c r="B41" s="252"/>
      <c r="C41" s="252"/>
      <c r="D41" s="41"/>
      <c r="E41" s="252" t="s">
        <v>20</v>
      </c>
      <c r="F41" s="252"/>
      <c r="G41" s="252"/>
      <c r="H41" s="252"/>
      <c r="I41" s="39"/>
      <c r="J41" s="40"/>
      <c r="K41" s="40"/>
      <c r="L41" s="38"/>
      <c r="M41" s="253"/>
      <c r="N41" s="253"/>
      <c r="O41" s="253"/>
      <c r="P41" s="253"/>
    </row>
    <row r="42" spans="1:16" ht="39" customHeight="1" x14ac:dyDescent="0.3">
      <c r="A42" s="254"/>
      <c r="B42" s="254"/>
      <c r="C42" s="254"/>
      <c r="D42" s="7"/>
      <c r="E42" s="254"/>
      <c r="F42" s="254"/>
      <c r="G42" s="254"/>
      <c r="H42" s="254"/>
      <c r="I42" s="123" t="s">
        <v>40</v>
      </c>
      <c r="J42" s="4"/>
      <c r="K42" s="4"/>
      <c r="L42" s="7"/>
      <c r="M42" s="24"/>
      <c r="N42" s="24"/>
      <c r="O42" s="24"/>
      <c r="P42" s="24"/>
    </row>
    <row r="43" spans="1:16" s="25" customFormat="1" ht="30" customHeight="1" x14ac:dyDescent="0.3">
      <c r="A43" s="246" t="s">
        <v>41</v>
      </c>
      <c r="B43" s="246"/>
      <c r="C43" s="246"/>
      <c r="D43" s="246"/>
      <c r="E43" s="246"/>
      <c r="F43" s="246"/>
      <c r="G43" s="246"/>
      <c r="H43" s="246"/>
      <c r="I43" s="246"/>
      <c r="J43" s="246"/>
      <c r="K43" s="246"/>
      <c r="L43" s="246"/>
      <c r="M43" s="246"/>
      <c r="N43" s="246"/>
      <c r="O43" s="246"/>
      <c r="P43" s="246"/>
    </row>
    <row r="44" spans="1:16" ht="31.5" hidden="1" customHeight="1" x14ac:dyDescent="0.25">
      <c r="A44" s="1"/>
      <c r="B44" s="1"/>
      <c r="C44" s="1"/>
      <c r="D44" s="1"/>
      <c r="E44" s="1"/>
      <c r="F44" s="1"/>
      <c r="G44" s="1"/>
      <c r="H44" s="1"/>
      <c r="I44" s="1"/>
      <c r="L44" s="1"/>
      <c r="M44" s="1"/>
      <c r="N44" s="1"/>
      <c r="O44" s="1"/>
      <c r="P44" s="1"/>
    </row>
  </sheetData>
  <sheetProtection algorithmName="SHA-512" hashValue="ln847IcMEQwyG6A+KaqHT+f+rAQXCaNYs8nHH+1l4PlS56vpaoQk3Fj6tmnk4WyOX3nYB0Ad7J2U2GSXnMaJwQ==" saltValue="ZFz/Kwvc8Jf0bsKyGilk0g==" spinCount="100000" sheet="1" formatCells="0" formatRows="0" insertRows="0" deleteRows="0" selectLockedCells="1"/>
  <mergeCells count="57">
    <mergeCell ref="B1:O2"/>
    <mergeCell ref="O37:P37"/>
    <mergeCell ref="O21:P21"/>
    <mergeCell ref="O22:P22"/>
    <mergeCell ref="O31:P31"/>
    <mergeCell ref="O32:P32"/>
    <mergeCell ref="O33:P33"/>
    <mergeCell ref="O30:P30"/>
    <mergeCell ref="O34:P34"/>
    <mergeCell ref="O17:P17"/>
    <mergeCell ref="O18:P18"/>
    <mergeCell ref="O19:P19"/>
    <mergeCell ref="O20:P20"/>
    <mergeCell ref="D14:D16"/>
    <mergeCell ref="F15:F16"/>
    <mergeCell ref="H13:H16"/>
    <mergeCell ref="A43:P43"/>
    <mergeCell ref="O23:P23"/>
    <mergeCell ref="O24:P24"/>
    <mergeCell ref="O25:P25"/>
    <mergeCell ref="O26:P26"/>
    <mergeCell ref="O39:P39"/>
    <mergeCell ref="A40:P40"/>
    <mergeCell ref="A41:C41"/>
    <mergeCell ref="E41:H41"/>
    <mergeCell ref="M41:P41"/>
    <mergeCell ref="A42:C42"/>
    <mergeCell ref="E42:H42"/>
    <mergeCell ref="O27:P27"/>
    <mergeCell ref="O28:P28"/>
    <mergeCell ref="O29:P29"/>
    <mergeCell ref="O35:P35"/>
    <mergeCell ref="O38:P38"/>
    <mergeCell ref="O36:P36"/>
    <mergeCell ref="K13:K16"/>
    <mergeCell ref="N13:N16"/>
    <mergeCell ref="O13:P16"/>
    <mergeCell ref="M14:M16"/>
    <mergeCell ref="L15:L16"/>
    <mergeCell ref="A13:A16"/>
    <mergeCell ref="B13:B16"/>
    <mergeCell ref="C13:C16"/>
    <mergeCell ref="E13:E16"/>
    <mergeCell ref="G13:G16"/>
    <mergeCell ref="O12:P12"/>
    <mergeCell ref="B5:O5"/>
    <mergeCell ref="A6:P6"/>
    <mergeCell ref="A8:C8"/>
    <mergeCell ref="D8:F8"/>
    <mergeCell ref="G8:H8"/>
    <mergeCell ref="I8:M8"/>
    <mergeCell ref="N8:O8"/>
    <mergeCell ref="A10:C10"/>
    <mergeCell ref="D10:F10"/>
    <mergeCell ref="G10:H10"/>
    <mergeCell ref="I10:K10"/>
    <mergeCell ref="A11:P11"/>
  </mergeCells>
  <dataValidations count="10">
    <dataValidation type="whole" allowBlank="1" showInputMessage="1" showErrorMessage="1" sqref="N65569:N65575 JJ65569:JJ65575 TF65569:TF65575 ADB65569:ADB65575 AMX65569:AMX65575 AWT65569:AWT65575 BGP65569:BGP65575 BQL65569:BQL65575 CAH65569:CAH65575 CKD65569:CKD65575 CTZ65569:CTZ65575 DDV65569:DDV65575 DNR65569:DNR65575 DXN65569:DXN65575 EHJ65569:EHJ65575 ERF65569:ERF65575 FBB65569:FBB65575 FKX65569:FKX65575 FUT65569:FUT65575 GEP65569:GEP65575 GOL65569:GOL65575 GYH65569:GYH65575 HID65569:HID65575 HRZ65569:HRZ65575 IBV65569:IBV65575 ILR65569:ILR65575 IVN65569:IVN65575 JFJ65569:JFJ65575 JPF65569:JPF65575 JZB65569:JZB65575 KIX65569:KIX65575 KST65569:KST65575 LCP65569:LCP65575 LML65569:LML65575 LWH65569:LWH65575 MGD65569:MGD65575 MPZ65569:MPZ65575 MZV65569:MZV65575 NJR65569:NJR65575 NTN65569:NTN65575 ODJ65569:ODJ65575 ONF65569:ONF65575 OXB65569:OXB65575 PGX65569:PGX65575 PQT65569:PQT65575 QAP65569:QAP65575 QKL65569:QKL65575 QUH65569:QUH65575 RED65569:RED65575 RNZ65569:RNZ65575 RXV65569:RXV65575 SHR65569:SHR65575 SRN65569:SRN65575 TBJ65569:TBJ65575 TLF65569:TLF65575 TVB65569:TVB65575 UEX65569:UEX65575 UOT65569:UOT65575 UYP65569:UYP65575 VIL65569:VIL65575 VSH65569:VSH65575 WCD65569:WCD65575 WLZ65569:WLZ65575 WVV65569:WVV65575 N131105:N131111 JJ131105:JJ131111 TF131105:TF131111 ADB131105:ADB131111 AMX131105:AMX131111 AWT131105:AWT131111 BGP131105:BGP131111 BQL131105:BQL131111 CAH131105:CAH131111 CKD131105:CKD131111 CTZ131105:CTZ131111 DDV131105:DDV131111 DNR131105:DNR131111 DXN131105:DXN131111 EHJ131105:EHJ131111 ERF131105:ERF131111 FBB131105:FBB131111 FKX131105:FKX131111 FUT131105:FUT131111 GEP131105:GEP131111 GOL131105:GOL131111 GYH131105:GYH131111 HID131105:HID131111 HRZ131105:HRZ131111 IBV131105:IBV131111 ILR131105:ILR131111 IVN131105:IVN131111 JFJ131105:JFJ131111 JPF131105:JPF131111 JZB131105:JZB131111 KIX131105:KIX131111 KST131105:KST131111 LCP131105:LCP131111 LML131105:LML131111 LWH131105:LWH131111 MGD131105:MGD131111 MPZ131105:MPZ131111 MZV131105:MZV131111 NJR131105:NJR131111 NTN131105:NTN131111 ODJ131105:ODJ131111 ONF131105:ONF131111 OXB131105:OXB131111 PGX131105:PGX131111 PQT131105:PQT131111 QAP131105:QAP131111 QKL131105:QKL131111 QUH131105:QUH131111 RED131105:RED131111 RNZ131105:RNZ131111 RXV131105:RXV131111 SHR131105:SHR131111 SRN131105:SRN131111 TBJ131105:TBJ131111 TLF131105:TLF131111 TVB131105:TVB131111 UEX131105:UEX131111 UOT131105:UOT131111 UYP131105:UYP131111 VIL131105:VIL131111 VSH131105:VSH131111 WCD131105:WCD131111 WLZ131105:WLZ131111 WVV131105:WVV131111 N196641:N196647 JJ196641:JJ196647 TF196641:TF196647 ADB196641:ADB196647 AMX196641:AMX196647 AWT196641:AWT196647 BGP196641:BGP196647 BQL196641:BQL196647 CAH196641:CAH196647 CKD196641:CKD196647 CTZ196641:CTZ196647 DDV196641:DDV196647 DNR196641:DNR196647 DXN196641:DXN196647 EHJ196641:EHJ196647 ERF196641:ERF196647 FBB196641:FBB196647 FKX196641:FKX196647 FUT196641:FUT196647 GEP196641:GEP196647 GOL196641:GOL196647 GYH196641:GYH196647 HID196641:HID196647 HRZ196641:HRZ196647 IBV196641:IBV196647 ILR196641:ILR196647 IVN196641:IVN196647 JFJ196641:JFJ196647 JPF196641:JPF196647 JZB196641:JZB196647 KIX196641:KIX196647 KST196641:KST196647 LCP196641:LCP196647 LML196641:LML196647 LWH196641:LWH196647 MGD196641:MGD196647 MPZ196641:MPZ196647 MZV196641:MZV196647 NJR196641:NJR196647 NTN196641:NTN196647 ODJ196641:ODJ196647 ONF196641:ONF196647 OXB196641:OXB196647 PGX196641:PGX196647 PQT196641:PQT196647 QAP196641:QAP196647 QKL196641:QKL196647 QUH196641:QUH196647 RED196641:RED196647 RNZ196641:RNZ196647 RXV196641:RXV196647 SHR196641:SHR196647 SRN196641:SRN196647 TBJ196641:TBJ196647 TLF196641:TLF196647 TVB196641:TVB196647 UEX196641:UEX196647 UOT196641:UOT196647 UYP196641:UYP196647 VIL196641:VIL196647 VSH196641:VSH196647 WCD196641:WCD196647 WLZ196641:WLZ196647 WVV196641:WVV196647 N262177:N262183 JJ262177:JJ262183 TF262177:TF262183 ADB262177:ADB262183 AMX262177:AMX262183 AWT262177:AWT262183 BGP262177:BGP262183 BQL262177:BQL262183 CAH262177:CAH262183 CKD262177:CKD262183 CTZ262177:CTZ262183 DDV262177:DDV262183 DNR262177:DNR262183 DXN262177:DXN262183 EHJ262177:EHJ262183 ERF262177:ERF262183 FBB262177:FBB262183 FKX262177:FKX262183 FUT262177:FUT262183 GEP262177:GEP262183 GOL262177:GOL262183 GYH262177:GYH262183 HID262177:HID262183 HRZ262177:HRZ262183 IBV262177:IBV262183 ILR262177:ILR262183 IVN262177:IVN262183 JFJ262177:JFJ262183 JPF262177:JPF262183 JZB262177:JZB262183 KIX262177:KIX262183 KST262177:KST262183 LCP262177:LCP262183 LML262177:LML262183 LWH262177:LWH262183 MGD262177:MGD262183 MPZ262177:MPZ262183 MZV262177:MZV262183 NJR262177:NJR262183 NTN262177:NTN262183 ODJ262177:ODJ262183 ONF262177:ONF262183 OXB262177:OXB262183 PGX262177:PGX262183 PQT262177:PQT262183 QAP262177:QAP262183 QKL262177:QKL262183 QUH262177:QUH262183 RED262177:RED262183 RNZ262177:RNZ262183 RXV262177:RXV262183 SHR262177:SHR262183 SRN262177:SRN262183 TBJ262177:TBJ262183 TLF262177:TLF262183 TVB262177:TVB262183 UEX262177:UEX262183 UOT262177:UOT262183 UYP262177:UYP262183 VIL262177:VIL262183 VSH262177:VSH262183 WCD262177:WCD262183 WLZ262177:WLZ262183 WVV262177:WVV262183 N327713:N327719 JJ327713:JJ327719 TF327713:TF327719 ADB327713:ADB327719 AMX327713:AMX327719 AWT327713:AWT327719 BGP327713:BGP327719 BQL327713:BQL327719 CAH327713:CAH327719 CKD327713:CKD327719 CTZ327713:CTZ327719 DDV327713:DDV327719 DNR327713:DNR327719 DXN327713:DXN327719 EHJ327713:EHJ327719 ERF327713:ERF327719 FBB327713:FBB327719 FKX327713:FKX327719 FUT327713:FUT327719 GEP327713:GEP327719 GOL327713:GOL327719 GYH327713:GYH327719 HID327713:HID327719 HRZ327713:HRZ327719 IBV327713:IBV327719 ILR327713:ILR327719 IVN327713:IVN327719 JFJ327713:JFJ327719 JPF327713:JPF327719 JZB327713:JZB327719 KIX327713:KIX327719 KST327713:KST327719 LCP327713:LCP327719 LML327713:LML327719 LWH327713:LWH327719 MGD327713:MGD327719 MPZ327713:MPZ327719 MZV327713:MZV327719 NJR327713:NJR327719 NTN327713:NTN327719 ODJ327713:ODJ327719 ONF327713:ONF327719 OXB327713:OXB327719 PGX327713:PGX327719 PQT327713:PQT327719 QAP327713:QAP327719 QKL327713:QKL327719 QUH327713:QUH327719 RED327713:RED327719 RNZ327713:RNZ327719 RXV327713:RXV327719 SHR327713:SHR327719 SRN327713:SRN327719 TBJ327713:TBJ327719 TLF327713:TLF327719 TVB327713:TVB327719 UEX327713:UEX327719 UOT327713:UOT327719 UYP327713:UYP327719 VIL327713:VIL327719 VSH327713:VSH327719 WCD327713:WCD327719 WLZ327713:WLZ327719 WVV327713:WVV327719 N393249:N393255 JJ393249:JJ393255 TF393249:TF393255 ADB393249:ADB393255 AMX393249:AMX393255 AWT393249:AWT393255 BGP393249:BGP393255 BQL393249:BQL393255 CAH393249:CAH393255 CKD393249:CKD393255 CTZ393249:CTZ393255 DDV393249:DDV393255 DNR393249:DNR393255 DXN393249:DXN393255 EHJ393249:EHJ393255 ERF393249:ERF393255 FBB393249:FBB393255 FKX393249:FKX393255 FUT393249:FUT393255 GEP393249:GEP393255 GOL393249:GOL393255 GYH393249:GYH393255 HID393249:HID393255 HRZ393249:HRZ393255 IBV393249:IBV393255 ILR393249:ILR393255 IVN393249:IVN393255 JFJ393249:JFJ393255 JPF393249:JPF393255 JZB393249:JZB393255 KIX393249:KIX393255 KST393249:KST393255 LCP393249:LCP393255 LML393249:LML393255 LWH393249:LWH393255 MGD393249:MGD393255 MPZ393249:MPZ393255 MZV393249:MZV393255 NJR393249:NJR393255 NTN393249:NTN393255 ODJ393249:ODJ393255 ONF393249:ONF393255 OXB393249:OXB393255 PGX393249:PGX393255 PQT393249:PQT393255 QAP393249:QAP393255 QKL393249:QKL393255 QUH393249:QUH393255 RED393249:RED393255 RNZ393249:RNZ393255 RXV393249:RXV393255 SHR393249:SHR393255 SRN393249:SRN393255 TBJ393249:TBJ393255 TLF393249:TLF393255 TVB393249:TVB393255 UEX393249:UEX393255 UOT393249:UOT393255 UYP393249:UYP393255 VIL393249:VIL393255 VSH393249:VSH393255 WCD393249:WCD393255 WLZ393249:WLZ393255 WVV393249:WVV393255 N458785:N458791 JJ458785:JJ458791 TF458785:TF458791 ADB458785:ADB458791 AMX458785:AMX458791 AWT458785:AWT458791 BGP458785:BGP458791 BQL458785:BQL458791 CAH458785:CAH458791 CKD458785:CKD458791 CTZ458785:CTZ458791 DDV458785:DDV458791 DNR458785:DNR458791 DXN458785:DXN458791 EHJ458785:EHJ458791 ERF458785:ERF458791 FBB458785:FBB458791 FKX458785:FKX458791 FUT458785:FUT458791 GEP458785:GEP458791 GOL458785:GOL458791 GYH458785:GYH458791 HID458785:HID458791 HRZ458785:HRZ458791 IBV458785:IBV458791 ILR458785:ILR458791 IVN458785:IVN458791 JFJ458785:JFJ458791 JPF458785:JPF458791 JZB458785:JZB458791 KIX458785:KIX458791 KST458785:KST458791 LCP458785:LCP458791 LML458785:LML458791 LWH458785:LWH458791 MGD458785:MGD458791 MPZ458785:MPZ458791 MZV458785:MZV458791 NJR458785:NJR458791 NTN458785:NTN458791 ODJ458785:ODJ458791 ONF458785:ONF458791 OXB458785:OXB458791 PGX458785:PGX458791 PQT458785:PQT458791 QAP458785:QAP458791 QKL458785:QKL458791 QUH458785:QUH458791 RED458785:RED458791 RNZ458785:RNZ458791 RXV458785:RXV458791 SHR458785:SHR458791 SRN458785:SRN458791 TBJ458785:TBJ458791 TLF458785:TLF458791 TVB458785:TVB458791 UEX458785:UEX458791 UOT458785:UOT458791 UYP458785:UYP458791 VIL458785:VIL458791 VSH458785:VSH458791 WCD458785:WCD458791 WLZ458785:WLZ458791 WVV458785:WVV458791 N524321:N524327 JJ524321:JJ524327 TF524321:TF524327 ADB524321:ADB524327 AMX524321:AMX524327 AWT524321:AWT524327 BGP524321:BGP524327 BQL524321:BQL524327 CAH524321:CAH524327 CKD524321:CKD524327 CTZ524321:CTZ524327 DDV524321:DDV524327 DNR524321:DNR524327 DXN524321:DXN524327 EHJ524321:EHJ524327 ERF524321:ERF524327 FBB524321:FBB524327 FKX524321:FKX524327 FUT524321:FUT524327 GEP524321:GEP524327 GOL524321:GOL524327 GYH524321:GYH524327 HID524321:HID524327 HRZ524321:HRZ524327 IBV524321:IBV524327 ILR524321:ILR524327 IVN524321:IVN524327 JFJ524321:JFJ524327 JPF524321:JPF524327 JZB524321:JZB524327 KIX524321:KIX524327 KST524321:KST524327 LCP524321:LCP524327 LML524321:LML524327 LWH524321:LWH524327 MGD524321:MGD524327 MPZ524321:MPZ524327 MZV524321:MZV524327 NJR524321:NJR524327 NTN524321:NTN524327 ODJ524321:ODJ524327 ONF524321:ONF524327 OXB524321:OXB524327 PGX524321:PGX524327 PQT524321:PQT524327 QAP524321:QAP524327 QKL524321:QKL524327 QUH524321:QUH524327 RED524321:RED524327 RNZ524321:RNZ524327 RXV524321:RXV524327 SHR524321:SHR524327 SRN524321:SRN524327 TBJ524321:TBJ524327 TLF524321:TLF524327 TVB524321:TVB524327 UEX524321:UEX524327 UOT524321:UOT524327 UYP524321:UYP524327 VIL524321:VIL524327 VSH524321:VSH524327 WCD524321:WCD524327 WLZ524321:WLZ524327 WVV524321:WVV524327 N589857:N589863 JJ589857:JJ589863 TF589857:TF589863 ADB589857:ADB589863 AMX589857:AMX589863 AWT589857:AWT589863 BGP589857:BGP589863 BQL589857:BQL589863 CAH589857:CAH589863 CKD589857:CKD589863 CTZ589857:CTZ589863 DDV589857:DDV589863 DNR589857:DNR589863 DXN589857:DXN589863 EHJ589857:EHJ589863 ERF589857:ERF589863 FBB589857:FBB589863 FKX589857:FKX589863 FUT589857:FUT589863 GEP589857:GEP589863 GOL589857:GOL589863 GYH589857:GYH589863 HID589857:HID589863 HRZ589857:HRZ589863 IBV589857:IBV589863 ILR589857:ILR589863 IVN589857:IVN589863 JFJ589857:JFJ589863 JPF589857:JPF589863 JZB589857:JZB589863 KIX589857:KIX589863 KST589857:KST589863 LCP589857:LCP589863 LML589857:LML589863 LWH589857:LWH589863 MGD589857:MGD589863 MPZ589857:MPZ589863 MZV589857:MZV589863 NJR589857:NJR589863 NTN589857:NTN589863 ODJ589857:ODJ589863 ONF589857:ONF589863 OXB589857:OXB589863 PGX589857:PGX589863 PQT589857:PQT589863 QAP589857:QAP589863 QKL589857:QKL589863 QUH589857:QUH589863 RED589857:RED589863 RNZ589857:RNZ589863 RXV589857:RXV589863 SHR589857:SHR589863 SRN589857:SRN589863 TBJ589857:TBJ589863 TLF589857:TLF589863 TVB589857:TVB589863 UEX589857:UEX589863 UOT589857:UOT589863 UYP589857:UYP589863 VIL589857:VIL589863 VSH589857:VSH589863 WCD589857:WCD589863 WLZ589857:WLZ589863 WVV589857:WVV589863 N655393:N655399 JJ655393:JJ655399 TF655393:TF655399 ADB655393:ADB655399 AMX655393:AMX655399 AWT655393:AWT655399 BGP655393:BGP655399 BQL655393:BQL655399 CAH655393:CAH655399 CKD655393:CKD655399 CTZ655393:CTZ655399 DDV655393:DDV655399 DNR655393:DNR655399 DXN655393:DXN655399 EHJ655393:EHJ655399 ERF655393:ERF655399 FBB655393:FBB655399 FKX655393:FKX655399 FUT655393:FUT655399 GEP655393:GEP655399 GOL655393:GOL655399 GYH655393:GYH655399 HID655393:HID655399 HRZ655393:HRZ655399 IBV655393:IBV655399 ILR655393:ILR655399 IVN655393:IVN655399 JFJ655393:JFJ655399 JPF655393:JPF655399 JZB655393:JZB655399 KIX655393:KIX655399 KST655393:KST655399 LCP655393:LCP655399 LML655393:LML655399 LWH655393:LWH655399 MGD655393:MGD655399 MPZ655393:MPZ655399 MZV655393:MZV655399 NJR655393:NJR655399 NTN655393:NTN655399 ODJ655393:ODJ655399 ONF655393:ONF655399 OXB655393:OXB655399 PGX655393:PGX655399 PQT655393:PQT655399 QAP655393:QAP655399 QKL655393:QKL655399 QUH655393:QUH655399 RED655393:RED655399 RNZ655393:RNZ655399 RXV655393:RXV655399 SHR655393:SHR655399 SRN655393:SRN655399 TBJ655393:TBJ655399 TLF655393:TLF655399 TVB655393:TVB655399 UEX655393:UEX655399 UOT655393:UOT655399 UYP655393:UYP655399 VIL655393:VIL655399 VSH655393:VSH655399 WCD655393:WCD655399 WLZ655393:WLZ655399 WVV655393:WVV655399 N720929:N720935 JJ720929:JJ720935 TF720929:TF720935 ADB720929:ADB720935 AMX720929:AMX720935 AWT720929:AWT720935 BGP720929:BGP720935 BQL720929:BQL720935 CAH720929:CAH720935 CKD720929:CKD720935 CTZ720929:CTZ720935 DDV720929:DDV720935 DNR720929:DNR720935 DXN720929:DXN720935 EHJ720929:EHJ720935 ERF720929:ERF720935 FBB720929:FBB720935 FKX720929:FKX720935 FUT720929:FUT720935 GEP720929:GEP720935 GOL720929:GOL720935 GYH720929:GYH720935 HID720929:HID720935 HRZ720929:HRZ720935 IBV720929:IBV720935 ILR720929:ILR720935 IVN720929:IVN720935 JFJ720929:JFJ720935 JPF720929:JPF720935 JZB720929:JZB720935 KIX720929:KIX720935 KST720929:KST720935 LCP720929:LCP720935 LML720929:LML720935 LWH720929:LWH720935 MGD720929:MGD720935 MPZ720929:MPZ720935 MZV720929:MZV720935 NJR720929:NJR720935 NTN720929:NTN720935 ODJ720929:ODJ720935 ONF720929:ONF720935 OXB720929:OXB720935 PGX720929:PGX720935 PQT720929:PQT720935 QAP720929:QAP720935 QKL720929:QKL720935 QUH720929:QUH720935 RED720929:RED720935 RNZ720929:RNZ720935 RXV720929:RXV720935 SHR720929:SHR720935 SRN720929:SRN720935 TBJ720929:TBJ720935 TLF720929:TLF720935 TVB720929:TVB720935 UEX720929:UEX720935 UOT720929:UOT720935 UYP720929:UYP720935 VIL720929:VIL720935 VSH720929:VSH720935 WCD720929:WCD720935 WLZ720929:WLZ720935 WVV720929:WVV720935 N786465:N786471 JJ786465:JJ786471 TF786465:TF786471 ADB786465:ADB786471 AMX786465:AMX786471 AWT786465:AWT786471 BGP786465:BGP786471 BQL786465:BQL786471 CAH786465:CAH786471 CKD786465:CKD786471 CTZ786465:CTZ786471 DDV786465:DDV786471 DNR786465:DNR786471 DXN786465:DXN786471 EHJ786465:EHJ786471 ERF786465:ERF786471 FBB786465:FBB786471 FKX786465:FKX786471 FUT786465:FUT786471 GEP786465:GEP786471 GOL786465:GOL786471 GYH786465:GYH786471 HID786465:HID786471 HRZ786465:HRZ786471 IBV786465:IBV786471 ILR786465:ILR786471 IVN786465:IVN786471 JFJ786465:JFJ786471 JPF786465:JPF786471 JZB786465:JZB786471 KIX786465:KIX786471 KST786465:KST786471 LCP786465:LCP786471 LML786465:LML786471 LWH786465:LWH786471 MGD786465:MGD786471 MPZ786465:MPZ786471 MZV786465:MZV786471 NJR786465:NJR786471 NTN786465:NTN786471 ODJ786465:ODJ786471 ONF786465:ONF786471 OXB786465:OXB786471 PGX786465:PGX786471 PQT786465:PQT786471 QAP786465:QAP786471 QKL786465:QKL786471 QUH786465:QUH786471 RED786465:RED786471 RNZ786465:RNZ786471 RXV786465:RXV786471 SHR786465:SHR786471 SRN786465:SRN786471 TBJ786465:TBJ786471 TLF786465:TLF786471 TVB786465:TVB786471 UEX786465:UEX786471 UOT786465:UOT786471 UYP786465:UYP786471 VIL786465:VIL786471 VSH786465:VSH786471 WCD786465:WCD786471 WLZ786465:WLZ786471 WVV786465:WVV786471 N852001:N852007 JJ852001:JJ852007 TF852001:TF852007 ADB852001:ADB852007 AMX852001:AMX852007 AWT852001:AWT852007 BGP852001:BGP852007 BQL852001:BQL852007 CAH852001:CAH852007 CKD852001:CKD852007 CTZ852001:CTZ852007 DDV852001:DDV852007 DNR852001:DNR852007 DXN852001:DXN852007 EHJ852001:EHJ852007 ERF852001:ERF852007 FBB852001:FBB852007 FKX852001:FKX852007 FUT852001:FUT852007 GEP852001:GEP852007 GOL852001:GOL852007 GYH852001:GYH852007 HID852001:HID852007 HRZ852001:HRZ852007 IBV852001:IBV852007 ILR852001:ILR852007 IVN852001:IVN852007 JFJ852001:JFJ852007 JPF852001:JPF852007 JZB852001:JZB852007 KIX852001:KIX852007 KST852001:KST852007 LCP852001:LCP852007 LML852001:LML852007 LWH852001:LWH852007 MGD852001:MGD852007 MPZ852001:MPZ852007 MZV852001:MZV852007 NJR852001:NJR852007 NTN852001:NTN852007 ODJ852001:ODJ852007 ONF852001:ONF852007 OXB852001:OXB852007 PGX852001:PGX852007 PQT852001:PQT852007 QAP852001:QAP852007 QKL852001:QKL852007 QUH852001:QUH852007 RED852001:RED852007 RNZ852001:RNZ852007 RXV852001:RXV852007 SHR852001:SHR852007 SRN852001:SRN852007 TBJ852001:TBJ852007 TLF852001:TLF852007 TVB852001:TVB852007 UEX852001:UEX852007 UOT852001:UOT852007 UYP852001:UYP852007 VIL852001:VIL852007 VSH852001:VSH852007 WCD852001:WCD852007 WLZ852001:WLZ852007 WVV852001:WVV852007 N917537:N917543 JJ917537:JJ917543 TF917537:TF917543 ADB917537:ADB917543 AMX917537:AMX917543 AWT917537:AWT917543 BGP917537:BGP917543 BQL917537:BQL917543 CAH917537:CAH917543 CKD917537:CKD917543 CTZ917537:CTZ917543 DDV917537:DDV917543 DNR917537:DNR917543 DXN917537:DXN917543 EHJ917537:EHJ917543 ERF917537:ERF917543 FBB917537:FBB917543 FKX917537:FKX917543 FUT917537:FUT917543 GEP917537:GEP917543 GOL917537:GOL917543 GYH917537:GYH917543 HID917537:HID917543 HRZ917537:HRZ917543 IBV917537:IBV917543 ILR917537:ILR917543 IVN917537:IVN917543 JFJ917537:JFJ917543 JPF917537:JPF917543 JZB917537:JZB917543 KIX917537:KIX917543 KST917537:KST917543 LCP917537:LCP917543 LML917537:LML917543 LWH917537:LWH917543 MGD917537:MGD917543 MPZ917537:MPZ917543 MZV917537:MZV917543 NJR917537:NJR917543 NTN917537:NTN917543 ODJ917537:ODJ917543 ONF917537:ONF917543 OXB917537:OXB917543 PGX917537:PGX917543 PQT917537:PQT917543 QAP917537:QAP917543 QKL917537:QKL917543 QUH917537:QUH917543 RED917537:RED917543 RNZ917537:RNZ917543 RXV917537:RXV917543 SHR917537:SHR917543 SRN917537:SRN917543 TBJ917537:TBJ917543 TLF917537:TLF917543 TVB917537:TVB917543 UEX917537:UEX917543 UOT917537:UOT917543 UYP917537:UYP917543 VIL917537:VIL917543 VSH917537:VSH917543 WCD917537:WCD917543 WLZ917537:WLZ917543 WVV917537:WVV917543 N983073:N983079 JJ983073:JJ983079 TF983073:TF983079 ADB983073:ADB983079 AMX983073:AMX983079 AWT983073:AWT983079 BGP983073:BGP983079 BQL983073:BQL983079 CAH983073:CAH983079 CKD983073:CKD983079 CTZ983073:CTZ983079 DDV983073:DDV983079 DNR983073:DNR983079 DXN983073:DXN983079 EHJ983073:EHJ983079 ERF983073:ERF983079 FBB983073:FBB983079 FKX983073:FKX983079 FUT983073:FUT983079 GEP983073:GEP983079 GOL983073:GOL983079 GYH983073:GYH983079 HID983073:HID983079 HRZ983073:HRZ983079 IBV983073:IBV983079 ILR983073:ILR983079 IVN983073:IVN983079 JFJ983073:JFJ983079 JPF983073:JPF983079 JZB983073:JZB983079 KIX983073:KIX983079 KST983073:KST983079 LCP983073:LCP983079 LML983073:LML983079 LWH983073:LWH983079 MGD983073:MGD983079 MPZ983073:MPZ983079 MZV983073:MZV983079 NJR983073:NJR983079 NTN983073:NTN983079 ODJ983073:ODJ983079 ONF983073:ONF983079 OXB983073:OXB983079 PGX983073:PGX983079 PQT983073:PQT983079 QAP983073:QAP983079 QKL983073:QKL983079 QUH983073:QUH983079 RED983073:RED983079 RNZ983073:RNZ983079 RXV983073:RXV983079 SHR983073:SHR983079 SRN983073:SRN983079 TBJ983073:TBJ983079 TLF983073:TLF983079 TVB983073:TVB983079 UEX983073:UEX983079 UOT983073:UOT983079 UYP983073:UYP983079 VIL983073:VIL983079 VSH983073:VSH983079 WCD983073:WCD983079 WLZ983073:WLZ983079 WVV983073:WVV983079 WVV17:WVV39 WLZ17:WLZ39 WCD17:WCD39 VSH17:VSH39 VIL17:VIL39 UYP17:UYP39 UOT17:UOT39 UEX17:UEX39 TVB17:TVB39 TLF17:TLF39 TBJ17:TBJ39 SRN17:SRN39 SHR17:SHR39 RXV17:RXV39 RNZ17:RNZ39 RED17:RED39 QUH17:QUH39 QKL17:QKL39 QAP17:QAP39 PQT17:PQT39 PGX17:PGX39 OXB17:OXB39 ONF17:ONF39 ODJ17:ODJ39 NTN17:NTN39 NJR17:NJR39 MZV17:MZV39 MPZ17:MPZ39 MGD17:MGD39 LWH17:LWH39 LML17:LML39 LCP17:LCP39 KST17:KST39 KIX17:KIX39 JZB17:JZB39 JPF17:JPF39 JFJ17:JFJ39 IVN17:IVN39 ILR17:ILR39 IBV17:IBV39 HRZ17:HRZ39 HID17:HID39 GYH17:GYH39 GOL17:GOL39 GEP17:GEP39 FUT17:FUT39 FKX17:FKX39 FBB17:FBB39 ERF17:ERF39 EHJ17:EHJ39 DXN17:DXN39 DNR17:DNR39 DDV17:DDV39 CTZ17:CTZ39 CKD17:CKD39 CAH17:CAH39 BQL17:BQL39 BGP17:BGP39 AWT17:AWT39 AMX17:AMX39 ADB17:ADB39 TF17:TF39 JJ17:JJ39 N17:N39">
      <formula1>0</formula1>
      <formula2>3000</formula2>
    </dataValidation>
    <dataValidation type="list" allowBlank="1" showInputMessage="1" showErrorMessage="1" sqref="F65569:F65575 JB65569:JB65575 SX65569:SX65575 ACT65569:ACT65575 AMP65569:AMP65575 AWL65569:AWL65575 BGH65569:BGH65575 BQD65569:BQD65575 BZZ65569:BZZ65575 CJV65569:CJV65575 CTR65569:CTR65575 DDN65569:DDN65575 DNJ65569:DNJ65575 DXF65569:DXF65575 EHB65569:EHB65575 EQX65569:EQX65575 FAT65569:FAT65575 FKP65569:FKP65575 FUL65569:FUL65575 GEH65569:GEH65575 GOD65569:GOD65575 GXZ65569:GXZ65575 HHV65569:HHV65575 HRR65569:HRR65575 IBN65569:IBN65575 ILJ65569:ILJ65575 IVF65569:IVF65575 JFB65569:JFB65575 JOX65569:JOX65575 JYT65569:JYT65575 KIP65569:KIP65575 KSL65569:KSL65575 LCH65569:LCH65575 LMD65569:LMD65575 LVZ65569:LVZ65575 MFV65569:MFV65575 MPR65569:MPR65575 MZN65569:MZN65575 NJJ65569:NJJ65575 NTF65569:NTF65575 ODB65569:ODB65575 OMX65569:OMX65575 OWT65569:OWT65575 PGP65569:PGP65575 PQL65569:PQL65575 QAH65569:QAH65575 QKD65569:QKD65575 QTZ65569:QTZ65575 RDV65569:RDV65575 RNR65569:RNR65575 RXN65569:RXN65575 SHJ65569:SHJ65575 SRF65569:SRF65575 TBB65569:TBB65575 TKX65569:TKX65575 TUT65569:TUT65575 UEP65569:UEP65575 UOL65569:UOL65575 UYH65569:UYH65575 VID65569:VID65575 VRZ65569:VRZ65575 WBV65569:WBV65575 WLR65569:WLR65575 WVN65569:WVN65575 F131105:F131111 JB131105:JB131111 SX131105:SX131111 ACT131105:ACT131111 AMP131105:AMP131111 AWL131105:AWL131111 BGH131105:BGH131111 BQD131105:BQD131111 BZZ131105:BZZ131111 CJV131105:CJV131111 CTR131105:CTR131111 DDN131105:DDN131111 DNJ131105:DNJ131111 DXF131105:DXF131111 EHB131105:EHB131111 EQX131105:EQX131111 FAT131105:FAT131111 FKP131105:FKP131111 FUL131105:FUL131111 GEH131105:GEH131111 GOD131105:GOD131111 GXZ131105:GXZ131111 HHV131105:HHV131111 HRR131105:HRR131111 IBN131105:IBN131111 ILJ131105:ILJ131111 IVF131105:IVF131111 JFB131105:JFB131111 JOX131105:JOX131111 JYT131105:JYT131111 KIP131105:KIP131111 KSL131105:KSL131111 LCH131105:LCH131111 LMD131105:LMD131111 LVZ131105:LVZ131111 MFV131105:MFV131111 MPR131105:MPR131111 MZN131105:MZN131111 NJJ131105:NJJ131111 NTF131105:NTF131111 ODB131105:ODB131111 OMX131105:OMX131111 OWT131105:OWT131111 PGP131105:PGP131111 PQL131105:PQL131111 QAH131105:QAH131111 QKD131105:QKD131111 QTZ131105:QTZ131111 RDV131105:RDV131111 RNR131105:RNR131111 RXN131105:RXN131111 SHJ131105:SHJ131111 SRF131105:SRF131111 TBB131105:TBB131111 TKX131105:TKX131111 TUT131105:TUT131111 UEP131105:UEP131111 UOL131105:UOL131111 UYH131105:UYH131111 VID131105:VID131111 VRZ131105:VRZ131111 WBV131105:WBV131111 WLR131105:WLR131111 WVN131105:WVN131111 F196641:F196647 JB196641:JB196647 SX196641:SX196647 ACT196641:ACT196647 AMP196641:AMP196647 AWL196641:AWL196647 BGH196641:BGH196647 BQD196641:BQD196647 BZZ196641:BZZ196647 CJV196641:CJV196647 CTR196641:CTR196647 DDN196641:DDN196647 DNJ196641:DNJ196647 DXF196641:DXF196647 EHB196641:EHB196647 EQX196641:EQX196647 FAT196641:FAT196647 FKP196641:FKP196647 FUL196641:FUL196647 GEH196641:GEH196647 GOD196641:GOD196647 GXZ196641:GXZ196647 HHV196641:HHV196647 HRR196641:HRR196647 IBN196641:IBN196647 ILJ196641:ILJ196647 IVF196641:IVF196647 JFB196641:JFB196647 JOX196641:JOX196647 JYT196641:JYT196647 KIP196641:KIP196647 KSL196641:KSL196647 LCH196641:LCH196647 LMD196641:LMD196647 LVZ196641:LVZ196647 MFV196641:MFV196647 MPR196641:MPR196647 MZN196641:MZN196647 NJJ196641:NJJ196647 NTF196641:NTF196647 ODB196641:ODB196647 OMX196641:OMX196647 OWT196641:OWT196647 PGP196641:PGP196647 PQL196641:PQL196647 QAH196641:QAH196647 QKD196641:QKD196647 QTZ196641:QTZ196647 RDV196641:RDV196647 RNR196641:RNR196647 RXN196641:RXN196647 SHJ196641:SHJ196647 SRF196641:SRF196647 TBB196641:TBB196647 TKX196641:TKX196647 TUT196641:TUT196647 UEP196641:UEP196647 UOL196641:UOL196647 UYH196641:UYH196647 VID196641:VID196647 VRZ196641:VRZ196647 WBV196641:WBV196647 WLR196641:WLR196647 WVN196641:WVN196647 F262177:F262183 JB262177:JB262183 SX262177:SX262183 ACT262177:ACT262183 AMP262177:AMP262183 AWL262177:AWL262183 BGH262177:BGH262183 BQD262177:BQD262183 BZZ262177:BZZ262183 CJV262177:CJV262183 CTR262177:CTR262183 DDN262177:DDN262183 DNJ262177:DNJ262183 DXF262177:DXF262183 EHB262177:EHB262183 EQX262177:EQX262183 FAT262177:FAT262183 FKP262177:FKP262183 FUL262177:FUL262183 GEH262177:GEH262183 GOD262177:GOD262183 GXZ262177:GXZ262183 HHV262177:HHV262183 HRR262177:HRR262183 IBN262177:IBN262183 ILJ262177:ILJ262183 IVF262177:IVF262183 JFB262177:JFB262183 JOX262177:JOX262183 JYT262177:JYT262183 KIP262177:KIP262183 KSL262177:KSL262183 LCH262177:LCH262183 LMD262177:LMD262183 LVZ262177:LVZ262183 MFV262177:MFV262183 MPR262177:MPR262183 MZN262177:MZN262183 NJJ262177:NJJ262183 NTF262177:NTF262183 ODB262177:ODB262183 OMX262177:OMX262183 OWT262177:OWT262183 PGP262177:PGP262183 PQL262177:PQL262183 QAH262177:QAH262183 QKD262177:QKD262183 QTZ262177:QTZ262183 RDV262177:RDV262183 RNR262177:RNR262183 RXN262177:RXN262183 SHJ262177:SHJ262183 SRF262177:SRF262183 TBB262177:TBB262183 TKX262177:TKX262183 TUT262177:TUT262183 UEP262177:UEP262183 UOL262177:UOL262183 UYH262177:UYH262183 VID262177:VID262183 VRZ262177:VRZ262183 WBV262177:WBV262183 WLR262177:WLR262183 WVN262177:WVN262183 F327713:F327719 JB327713:JB327719 SX327713:SX327719 ACT327713:ACT327719 AMP327713:AMP327719 AWL327713:AWL327719 BGH327713:BGH327719 BQD327713:BQD327719 BZZ327713:BZZ327719 CJV327713:CJV327719 CTR327713:CTR327719 DDN327713:DDN327719 DNJ327713:DNJ327719 DXF327713:DXF327719 EHB327713:EHB327719 EQX327713:EQX327719 FAT327713:FAT327719 FKP327713:FKP327719 FUL327713:FUL327719 GEH327713:GEH327719 GOD327713:GOD327719 GXZ327713:GXZ327719 HHV327713:HHV327719 HRR327713:HRR327719 IBN327713:IBN327719 ILJ327713:ILJ327719 IVF327713:IVF327719 JFB327713:JFB327719 JOX327713:JOX327719 JYT327713:JYT327719 KIP327713:KIP327719 KSL327713:KSL327719 LCH327713:LCH327719 LMD327713:LMD327719 LVZ327713:LVZ327719 MFV327713:MFV327719 MPR327713:MPR327719 MZN327713:MZN327719 NJJ327713:NJJ327719 NTF327713:NTF327719 ODB327713:ODB327719 OMX327713:OMX327719 OWT327713:OWT327719 PGP327713:PGP327719 PQL327713:PQL327719 QAH327713:QAH327719 QKD327713:QKD327719 QTZ327713:QTZ327719 RDV327713:RDV327719 RNR327713:RNR327719 RXN327713:RXN327719 SHJ327713:SHJ327719 SRF327713:SRF327719 TBB327713:TBB327719 TKX327713:TKX327719 TUT327713:TUT327719 UEP327713:UEP327719 UOL327713:UOL327719 UYH327713:UYH327719 VID327713:VID327719 VRZ327713:VRZ327719 WBV327713:WBV327719 WLR327713:WLR327719 WVN327713:WVN327719 F393249:F393255 JB393249:JB393255 SX393249:SX393255 ACT393249:ACT393255 AMP393249:AMP393255 AWL393249:AWL393255 BGH393249:BGH393255 BQD393249:BQD393255 BZZ393249:BZZ393255 CJV393249:CJV393255 CTR393249:CTR393255 DDN393249:DDN393255 DNJ393249:DNJ393255 DXF393249:DXF393255 EHB393249:EHB393255 EQX393249:EQX393255 FAT393249:FAT393255 FKP393249:FKP393255 FUL393249:FUL393255 GEH393249:GEH393255 GOD393249:GOD393255 GXZ393249:GXZ393255 HHV393249:HHV393255 HRR393249:HRR393255 IBN393249:IBN393255 ILJ393249:ILJ393255 IVF393249:IVF393255 JFB393249:JFB393255 JOX393249:JOX393255 JYT393249:JYT393255 KIP393249:KIP393255 KSL393249:KSL393255 LCH393249:LCH393255 LMD393249:LMD393255 LVZ393249:LVZ393255 MFV393249:MFV393255 MPR393249:MPR393255 MZN393249:MZN393255 NJJ393249:NJJ393255 NTF393249:NTF393255 ODB393249:ODB393255 OMX393249:OMX393255 OWT393249:OWT393255 PGP393249:PGP393255 PQL393249:PQL393255 QAH393249:QAH393255 QKD393249:QKD393255 QTZ393249:QTZ393255 RDV393249:RDV393255 RNR393249:RNR393255 RXN393249:RXN393255 SHJ393249:SHJ393255 SRF393249:SRF393255 TBB393249:TBB393255 TKX393249:TKX393255 TUT393249:TUT393255 UEP393249:UEP393255 UOL393249:UOL393255 UYH393249:UYH393255 VID393249:VID393255 VRZ393249:VRZ393255 WBV393249:WBV393255 WLR393249:WLR393255 WVN393249:WVN393255 F458785:F458791 JB458785:JB458791 SX458785:SX458791 ACT458785:ACT458791 AMP458785:AMP458791 AWL458785:AWL458791 BGH458785:BGH458791 BQD458785:BQD458791 BZZ458785:BZZ458791 CJV458785:CJV458791 CTR458785:CTR458791 DDN458785:DDN458791 DNJ458785:DNJ458791 DXF458785:DXF458791 EHB458785:EHB458791 EQX458785:EQX458791 FAT458785:FAT458791 FKP458785:FKP458791 FUL458785:FUL458791 GEH458785:GEH458791 GOD458785:GOD458791 GXZ458785:GXZ458791 HHV458785:HHV458791 HRR458785:HRR458791 IBN458785:IBN458791 ILJ458785:ILJ458791 IVF458785:IVF458791 JFB458785:JFB458791 JOX458785:JOX458791 JYT458785:JYT458791 KIP458785:KIP458791 KSL458785:KSL458791 LCH458785:LCH458791 LMD458785:LMD458791 LVZ458785:LVZ458791 MFV458785:MFV458791 MPR458785:MPR458791 MZN458785:MZN458791 NJJ458785:NJJ458791 NTF458785:NTF458791 ODB458785:ODB458791 OMX458785:OMX458791 OWT458785:OWT458791 PGP458785:PGP458791 PQL458785:PQL458791 QAH458785:QAH458791 QKD458785:QKD458791 QTZ458785:QTZ458791 RDV458785:RDV458791 RNR458785:RNR458791 RXN458785:RXN458791 SHJ458785:SHJ458791 SRF458785:SRF458791 TBB458785:TBB458791 TKX458785:TKX458791 TUT458785:TUT458791 UEP458785:UEP458791 UOL458785:UOL458791 UYH458785:UYH458791 VID458785:VID458791 VRZ458785:VRZ458791 WBV458785:WBV458791 WLR458785:WLR458791 WVN458785:WVN458791 F524321:F524327 JB524321:JB524327 SX524321:SX524327 ACT524321:ACT524327 AMP524321:AMP524327 AWL524321:AWL524327 BGH524321:BGH524327 BQD524321:BQD524327 BZZ524321:BZZ524327 CJV524321:CJV524327 CTR524321:CTR524327 DDN524321:DDN524327 DNJ524321:DNJ524327 DXF524321:DXF524327 EHB524321:EHB524327 EQX524321:EQX524327 FAT524321:FAT524327 FKP524321:FKP524327 FUL524321:FUL524327 GEH524321:GEH524327 GOD524321:GOD524327 GXZ524321:GXZ524327 HHV524321:HHV524327 HRR524321:HRR524327 IBN524321:IBN524327 ILJ524321:ILJ524327 IVF524321:IVF524327 JFB524321:JFB524327 JOX524321:JOX524327 JYT524321:JYT524327 KIP524321:KIP524327 KSL524321:KSL524327 LCH524321:LCH524327 LMD524321:LMD524327 LVZ524321:LVZ524327 MFV524321:MFV524327 MPR524321:MPR524327 MZN524321:MZN524327 NJJ524321:NJJ524327 NTF524321:NTF524327 ODB524321:ODB524327 OMX524321:OMX524327 OWT524321:OWT524327 PGP524321:PGP524327 PQL524321:PQL524327 QAH524321:QAH524327 QKD524321:QKD524327 QTZ524321:QTZ524327 RDV524321:RDV524327 RNR524321:RNR524327 RXN524321:RXN524327 SHJ524321:SHJ524327 SRF524321:SRF524327 TBB524321:TBB524327 TKX524321:TKX524327 TUT524321:TUT524327 UEP524321:UEP524327 UOL524321:UOL524327 UYH524321:UYH524327 VID524321:VID524327 VRZ524321:VRZ524327 WBV524321:WBV524327 WLR524321:WLR524327 WVN524321:WVN524327 F589857:F589863 JB589857:JB589863 SX589857:SX589863 ACT589857:ACT589863 AMP589857:AMP589863 AWL589857:AWL589863 BGH589857:BGH589863 BQD589857:BQD589863 BZZ589857:BZZ589863 CJV589857:CJV589863 CTR589857:CTR589863 DDN589857:DDN589863 DNJ589857:DNJ589863 DXF589857:DXF589863 EHB589857:EHB589863 EQX589857:EQX589863 FAT589857:FAT589863 FKP589857:FKP589863 FUL589857:FUL589863 GEH589857:GEH589863 GOD589857:GOD589863 GXZ589857:GXZ589863 HHV589857:HHV589863 HRR589857:HRR589863 IBN589857:IBN589863 ILJ589857:ILJ589863 IVF589857:IVF589863 JFB589857:JFB589863 JOX589857:JOX589863 JYT589857:JYT589863 KIP589857:KIP589863 KSL589857:KSL589863 LCH589857:LCH589863 LMD589857:LMD589863 LVZ589857:LVZ589863 MFV589857:MFV589863 MPR589857:MPR589863 MZN589857:MZN589863 NJJ589857:NJJ589863 NTF589857:NTF589863 ODB589857:ODB589863 OMX589857:OMX589863 OWT589857:OWT589863 PGP589857:PGP589863 PQL589857:PQL589863 QAH589857:QAH589863 QKD589857:QKD589863 QTZ589857:QTZ589863 RDV589857:RDV589863 RNR589857:RNR589863 RXN589857:RXN589863 SHJ589857:SHJ589863 SRF589857:SRF589863 TBB589857:TBB589863 TKX589857:TKX589863 TUT589857:TUT589863 UEP589857:UEP589863 UOL589857:UOL589863 UYH589857:UYH589863 VID589857:VID589863 VRZ589857:VRZ589863 WBV589857:WBV589863 WLR589857:WLR589863 WVN589857:WVN589863 F655393:F655399 JB655393:JB655399 SX655393:SX655399 ACT655393:ACT655399 AMP655393:AMP655399 AWL655393:AWL655399 BGH655393:BGH655399 BQD655393:BQD655399 BZZ655393:BZZ655399 CJV655393:CJV655399 CTR655393:CTR655399 DDN655393:DDN655399 DNJ655393:DNJ655399 DXF655393:DXF655399 EHB655393:EHB655399 EQX655393:EQX655399 FAT655393:FAT655399 FKP655393:FKP655399 FUL655393:FUL655399 GEH655393:GEH655399 GOD655393:GOD655399 GXZ655393:GXZ655399 HHV655393:HHV655399 HRR655393:HRR655399 IBN655393:IBN655399 ILJ655393:ILJ655399 IVF655393:IVF655399 JFB655393:JFB655399 JOX655393:JOX655399 JYT655393:JYT655399 KIP655393:KIP655399 KSL655393:KSL655399 LCH655393:LCH655399 LMD655393:LMD655399 LVZ655393:LVZ655399 MFV655393:MFV655399 MPR655393:MPR655399 MZN655393:MZN655399 NJJ655393:NJJ655399 NTF655393:NTF655399 ODB655393:ODB655399 OMX655393:OMX655399 OWT655393:OWT655399 PGP655393:PGP655399 PQL655393:PQL655399 QAH655393:QAH655399 QKD655393:QKD655399 QTZ655393:QTZ655399 RDV655393:RDV655399 RNR655393:RNR655399 RXN655393:RXN655399 SHJ655393:SHJ655399 SRF655393:SRF655399 TBB655393:TBB655399 TKX655393:TKX655399 TUT655393:TUT655399 UEP655393:UEP655399 UOL655393:UOL655399 UYH655393:UYH655399 VID655393:VID655399 VRZ655393:VRZ655399 WBV655393:WBV655399 WLR655393:WLR655399 WVN655393:WVN655399 F720929:F720935 JB720929:JB720935 SX720929:SX720935 ACT720929:ACT720935 AMP720929:AMP720935 AWL720929:AWL720935 BGH720929:BGH720935 BQD720929:BQD720935 BZZ720929:BZZ720935 CJV720929:CJV720935 CTR720929:CTR720935 DDN720929:DDN720935 DNJ720929:DNJ720935 DXF720929:DXF720935 EHB720929:EHB720935 EQX720929:EQX720935 FAT720929:FAT720935 FKP720929:FKP720935 FUL720929:FUL720935 GEH720929:GEH720935 GOD720929:GOD720935 GXZ720929:GXZ720935 HHV720929:HHV720935 HRR720929:HRR720935 IBN720929:IBN720935 ILJ720929:ILJ720935 IVF720929:IVF720935 JFB720929:JFB720935 JOX720929:JOX720935 JYT720929:JYT720935 KIP720929:KIP720935 KSL720929:KSL720935 LCH720929:LCH720935 LMD720929:LMD720935 LVZ720929:LVZ720935 MFV720929:MFV720935 MPR720929:MPR720935 MZN720929:MZN720935 NJJ720929:NJJ720935 NTF720929:NTF720935 ODB720929:ODB720935 OMX720929:OMX720935 OWT720929:OWT720935 PGP720929:PGP720935 PQL720929:PQL720935 QAH720929:QAH720935 QKD720929:QKD720935 QTZ720929:QTZ720935 RDV720929:RDV720935 RNR720929:RNR720935 RXN720929:RXN720935 SHJ720929:SHJ720935 SRF720929:SRF720935 TBB720929:TBB720935 TKX720929:TKX720935 TUT720929:TUT720935 UEP720929:UEP720935 UOL720929:UOL720935 UYH720929:UYH720935 VID720929:VID720935 VRZ720929:VRZ720935 WBV720929:WBV720935 WLR720929:WLR720935 WVN720929:WVN720935 F786465:F786471 JB786465:JB786471 SX786465:SX786471 ACT786465:ACT786471 AMP786465:AMP786471 AWL786465:AWL786471 BGH786465:BGH786471 BQD786465:BQD786471 BZZ786465:BZZ786471 CJV786465:CJV786471 CTR786465:CTR786471 DDN786465:DDN786471 DNJ786465:DNJ786471 DXF786465:DXF786471 EHB786465:EHB786471 EQX786465:EQX786471 FAT786465:FAT786471 FKP786465:FKP786471 FUL786465:FUL786471 GEH786465:GEH786471 GOD786465:GOD786471 GXZ786465:GXZ786471 HHV786465:HHV786471 HRR786465:HRR786471 IBN786465:IBN786471 ILJ786465:ILJ786471 IVF786465:IVF786471 JFB786465:JFB786471 JOX786465:JOX786471 JYT786465:JYT786471 KIP786465:KIP786471 KSL786465:KSL786471 LCH786465:LCH786471 LMD786465:LMD786471 LVZ786465:LVZ786471 MFV786465:MFV786471 MPR786465:MPR786471 MZN786465:MZN786471 NJJ786465:NJJ786471 NTF786465:NTF786471 ODB786465:ODB786471 OMX786465:OMX786471 OWT786465:OWT786471 PGP786465:PGP786471 PQL786465:PQL786471 QAH786465:QAH786471 QKD786465:QKD786471 QTZ786465:QTZ786471 RDV786465:RDV786471 RNR786465:RNR786471 RXN786465:RXN786471 SHJ786465:SHJ786471 SRF786465:SRF786471 TBB786465:TBB786471 TKX786465:TKX786471 TUT786465:TUT786471 UEP786465:UEP786471 UOL786465:UOL786471 UYH786465:UYH786471 VID786465:VID786471 VRZ786465:VRZ786471 WBV786465:WBV786471 WLR786465:WLR786471 WVN786465:WVN786471 F852001:F852007 JB852001:JB852007 SX852001:SX852007 ACT852001:ACT852007 AMP852001:AMP852007 AWL852001:AWL852007 BGH852001:BGH852007 BQD852001:BQD852007 BZZ852001:BZZ852007 CJV852001:CJV852007 CTR852001:CTR852007 DDN852001:DDN852007 DNJ852001:DNJ852007 DXF852001:DXF852007 EHB852001:EHB852007 EQX852001:EQX852007 FAT852001:FAT852007 FKP852001:FKP852007 FUL852001:FUL852007 GEH852001:GEH852007 GOD852001:GOD852007 GXZ852001:GXZ852007 HHV852001:HHV852007 HRR852001:HRR852007 IBN852001:IBN852007 ILJ852001:ILJ852007 IVF852001:IVF852007 JFB852001:JFB852007 JOX852001:JOX852007 JYT852001:JYT852007 KIP852001:KIP852007 KSL852001:KSL852007 LCH852001:LCH852007 LMD852001:LMD852007 LVZ852001:LVZ852007 MFV852001:MFV852007 MPR852001:MPR852007 MZN852001:MZN852007 NJJ852001:NJJ852007 NTF852001:NTF852007 ODB852001:ODB852007 OMX852001:OMX852007 OWT852001:OWT852007 PGP852001:PGP852007 PQL852001:PQL852007 QAH852001:QAH852007 QKD852001:QKD852007 QTZ852001:QTZ852007 RDV852001:RDV852007 RNR852001:RNR852007 RXN852001:RXN852007 SHJ852001:SHJ852007 SRF852001:SRF852007 TBB852001:TBB852007 TKX852001:TKX852007 TUT852001:TUT852007 UEP852001:UEP852007 UOL852001:UOL852007 UYH852001:UYH852007 VID852001:VID852007 VRZ852001:VRZ852007 WBV852001:WBV852007 WLR852001:WLR852007 WVN852001:WVN852007 F917537:F917543 JB917537:JB917543 SX917537:SX917543 ACT917537:ACT917543 AMP917537:AMP917543 AWL917537:AWL917543 BGH917537:BGH917543 BQD917537:BQD917543 BZZ917537:BZZ917543 CJV917537:CJV917543 CTR917537:CTR917543 DDN917537:DDN917543 DNJ917537:DNJ917543 DXF917537:DXF917543 EHB917537:EHB917543 EQX917537:EQX917543 FAT917537:FAT917543 FKP917537:FKP917543 FUL917537:FUL917543 GEH917537:GEH917543 GOD917537:GOD917543 GXZ917537:GXZ917543 HHV917537:HHV917543 HRR917537:HRR917543 IBN917537:IBN917543 ILJ917537:ILJ917543 IVF917537:IVF917543 JFB917537:JFB917543 JOX917537:JOX917543 JYT917537:JYT917543 KIP917537:KIP917543 KSL917537:KSL917543 LCH917537:LCH917543 LMD917537:LMD917543 LVZ917537:LVZ917543 MFV917537:MFV917543 MPR917537:MPR917543 MZN917537:MZN917543 NJJ917537:NJJ917543 NTF917537:NTF917543 ODB917537:ODB917543 OMX917537:OMX917543 OWT917537:OWT917543 PGP917537:PGP917543 PQL917537:PQL917543 QAH917537:QAH917543 QKD917537:QKD917543 QTZ917537:QTZ917543 RDV917537:RDV917543 RNR917537:RNR917543 RXN917537:RXN917543 SHJ917537:SHJ917543 SRF917537:SRF917543 TBB917537:TBB917543 TKX917537:TKX917543 TUT917537:TUT917543 UEP917537:UEP917543 UOL917537:UOL917543 UYH917537:UYH917543 VID917537:VID917543 VRZ917537:VRZ917543 WBV917537:WBV917543 WLR917537:WLR917543 WVN917537:WVN917543 F983073:F983079 JB983073:JB983079 SX983073:SX983079 ACT983073:ACT983079 AMP983073:AMP983079 AWL983073:AWL983079 BGH983073:BGH983079 BQD983073:BQD983079 BZZ983073:BZZ983079 CJV983073:CJV983079 CTR983073:CTR983079 DDN983073:DDN983079 DNJ983073:DNJ983079 DXF983073:DXF983079 EHB983073:EHB983079 EQX983073:EQX983079 FAT983073:FAT983079 FKP983073:FKP983079 FUL983073:FUL983079 GEH983073:GEH983079 GOD983073:GOD983079 GXZ983073:GXZ983079 HHV983073:HHV983079 HRR983073:HRR983079 IBN983073:IBN983079 ILJ983073:ILJ983079 IVF983073:IVF983079 JFB983073:JFB983079 JOX983073:JOX983079 JYT983073:JYT983079 KIP983073:KIP983079 KSL983073:KSL983079 LCH983073:LCH983079 LMD983073:LMD983079 LVZ983073:LVZ983079 MFV983073:MFV983079 MPR983073:MPR983079 MZN983073:MZN983079 NJJ983073:NJJ983079 NTF983073:NTF983079 ODB983073:ODB983079 OMX983073:OMX983079 OWT983073:OWT983079 PGP983073:PGP983079 PQL983073:PQL983079 QAH983073:QAH983079 QKD983073:QKD983079 QTZ983073:QTZ983079 RDV983073:RDV983079 RNR983073:RNR983079 RXN983073:RXN983079 SHJ983073:SHJ983079 SRF983073:SRF983079 TBB983073:TBB983079 TKX983073:TKX983079 TUT983073:TUT983079 UEP983073:UEP983079 UOL983073:UOL983079 UYH983073:UYH983079 VID983073:VID983079 VRZ983073:VRZ983079 WBV983073:WBV983079 WLR983073:WLR983079 WVN983073:WVN983079 WVN17:WVN39 WLR17:WLR39 WBV17:WBV39 VRZ17:VRZ39 VID17:VID39 UYH17:UYH39 UOL17:UOL39 UEP17:UEP39 TUT17:TUT39 TKX17:TKX39 TBB17:TBB39 SRF17:SRF39 SHJ17:SHJ39 RXN17:RXN39 RNR17:RNR39 RDV17:RDV39 QTZ17:QTZ39 QKD17:QKD39 QAH17:QAH39 PQL17:PQL39 PGP17:PGP39 OWT17:OWT39 OMX17:OMX39 ODB17:ODB39 NTF17:NTF39 NJJ17:NJJ39 MZN17:MZN39 MPR17:MPR39 MFV17:MFV39 LVZ17:LVZ39 LMD17:LMD39 LCH17:LCH39 KSL17:KSL39 KIP17:KIP39 JYT17:JYT39 JOX17:JOX39 JFB17:JFB39 IVF17:IVF39 ILJ17:ILJ39 IBN17:IBN39 HRR17:HRR39 HHV17:HHV39 GXZ17:GXZ39 GOD17:GOD39 GEH17:GEH39 FUL17:FUL39 FKP17:FKP39 FAT17:FAT39 EQX17:EQX39 EHB17:EHB39 DXF17:DXF39 DNJ17:DNJ39 DDN17:DDN39 CTR17:CTR39 CJV17:CJV39 BZZ17:BZZ39 BQD17:BQD39 BGH17:BGH39 AWL17:AWL39 AMP17:AMP39 ACT17:ACT39 SX17:SX39 JB17:JB39 F17:F39">
      <formula1>$F$13:$F$16</formula1>
    </dataValidation>
    <dataValidation type="list" allowBlank="1" showInputMessage="1" showErrorMessage="1" sqref="L65569:L65575 JH65569:JH65575 TD65569:TD65575 ACZ65569:ACZ65575 AMV65569:AMV65575 AWR65569:AWR65575 BGN65569:BGN65575 BQJ65569:BQJ65575 CAF65569:CAF65575 CKB65569:CKB65575 CTX65569:CTX65575 DDT65569:DDT65575 DNP65569:DNP65575 DXL65569:DXL65575 EHH65569:EHH65575 ERD65569:ERD65575 FAZ65569:FAZ65575 FKV65569:FKV65575 FUR65569:FUR65575 GEN65569:GEN65575 GOJ65569:GOJ65575 GYF65569:GYF65575 HIB65569:HIB65575 HRX65569:HRX65575 IBT65569:IBT65575 ILP65569:ILP65575 IVL65569:IVL65575 JFH65569:JFH65575 JPD65569:JPD65575 JYZ65569:JYZ65575 KIV65569:KIV65575 KSR65569:KSR65575 LCN65569:LCN65575 LMJ65569:LMJ65575 LWF65569:LWF65575 MGB65569:MGB65575 MPX65569:MPX65575 MZT65569:MZT65575 NJP65569:NJP65575 NTL65569:NTL65575 ODH65569:ODH65575 OND65569:OND65575 OWZ65569:OWZ65575 PGV65569:PGV65575 PQR65569:PQR65575 QAN65569:QAN65575 QKJ65569:QKJ65575 QUF65569:QUF65575 REB65569:REB65575 RNX65569:RNX65575 RXT65569:RXT65575 SHP65569:SHP65575 SRL65569:SRL65575 TBH65569:TBH65575 TLD65569:TLD65575 TUZ65569:TUZ65575 UEV65569:UEV65575 UOR65569:UOR65575 UYN65569:UYN65575 VIJ65569:VIJ65575 VSF65569:VSF65575 WCB65569:WCB65575 WLX65569:WLX65575 WVT65569:WVT65575 L131105:L131111 JH131105:JH131111 TD131105:TD131111 ACZ131105:ACZ131111 AMV131105:AMV131111 AWR131105:AWR131111 BGN131105:BGN131111 BQJ131105:BQJ131111 CAF131105:CAF131111 CKB131105:CKB131111 CTX131105:CTX131111 DDT131105:DDT131111 DNP131105:DNP131111 DXL131105:DXL131111 EHH131105:EHH131111 ERD131105:ERD131111 FAZ131105:FAZ131111 FKV131105:FKV131111 FUR131105:FUR131111 GEN131105:GEN131111 GOJ131105:GOJ131111 GYF131105:GYF131111 HIB131105:HIB131111 HRX131105:HRX131111 IBT131105:IBT131111 ILP131105:ILP131111 IVL131105:IVL131111 JFH131105:JFH131111 JPD131105:JPD131111 JYZ131105:JYZ131111 KIV131105:KIV131111 KSR131105:KSR131111 LCN131105:LCN131111 LMJ131105:LMJ131111 LWF131105:LWF131111 MGB131105:MGB131111 MPX131105:MPX131111 MZT131105:MZT131111 NJP131105:NJP131111 NTL131105:NTL131111 ODH131105:ODH131111 OND131105:OND131111 OWZ131105:OWZ131111 PGV131105:PGV131111 PQR131105:PQR131111 QAN131105:QAN131111 QKJ131105:QKJ131111 QUF131105:QUF131111 REB131105:REB131111 RNX131105:RNX131111 RXT131105:RXT131111 SHP131105:SHP131111 SRL131105:SRL131111 TBH131105:TBH131111 TLD131105:TLD131111 TUZ131105:TUZ131111 UEV131105:UEV131111 UOR131105:UOR131111 UYN131105:UYN131111 VIJ131105:VIJ131111 VSF131105:VSF131111 WCB131105:WCB131111 WLX131105:WLX131111 WVT131105:WVT131111 L196641:L196647 JH196641:JH196647 TD196641:TD196647 ACZ196641:ACZ196647 AMV196641:AMV196647 AWR196641:AWR196647 BGN196641:BGN196647 BQJ196641:BQJ196647 CAF196641:CAF196647 CKB196641:CKB196647 CTX196641:CTX196647 DDT196641:DDT196647 DNP196641:DNP196647 DXL196641:DXL196647 EHH196641:EHH196647 ERD196641:ERD196647 FAZ196641:FAZ196647 FKV196641:FKV196647 FUR196641:FUR196647 GEN196641:GEN196647 GOJ196641:GOJ196647 GYF196641:GYF196647 HIB196641:HIB196647 HRX196641:HRX196647 IBT196641:IBT196647 ILP196641:ILP196647 IVL196641:IVL196647 JFH196641:JFH196647 JPD196641:JPD196647 JYZ196641:JYZ196647 KIV196641:KIV196647 KSR196641:KSR196647 LCN196641:LCN196647 LMJ196641:LMJ196647 LWF196641:LWF196647 MGB196641:MGB196647 MPX196641:MPX196647 MZT196641:MZT196647 NJP196641:NJP196647 NTL196641:NTL196647 ODH196641:ODH196647 OND196641:OND196647 OWZ196641:OWZ196647 PGV196641:PGV196647 PQR196641:PQR196647 QAN196641:QAN196647 QKJ196641:QKJ196647 QUF196641:QUF196647 REB196641:REB196647 RNX196641:RNX196647 RXT196641:RXT196647 SHP196641:SHP196647 SRL196641:SRL196647 TBH196641:TBH196647 TLD196641:TLD196647 TUZ196641:TUZ196647 UEV196641:UEV196647 UOR196641:UOR196647 UYN196641:UYN196647 VIJ196641:VIJ196647 VSF196641:VSF196647 WCB196641:WCB196647 WLX196641:WLX196647 WVT196641:WVT196647 L262177:L262183 JH262177:JH262183 TD262177:TD262183 ACZ262177:ACZ262183 AMV262177:AMV262183 AWR262177:AWR262183 BGN262177:BGN262183 BQJ262177:BQJ262183 CAF262177:CAF262183 CKB262177:CKB262183 CTX262177:CTX262183 DDT262177:DDT262183 DNP262177:DNP262183 DXL262177:DXL262183 EHH262177:EHH262183 ERD262177:ERD262183 FAZ262177:FAZ262183 FKV262177:FKV262183 FUR262177:FUR262183 GEN262177:GEN262183 GOJ262177:GOJ262183 GYF262177:GYF262183 HIB262177:HIB262183 HRX262177:HRX262183 IBT262177:IBT262183 ILP262177:ILP262183 IVL262177:IVL262183 JFH262177:JFH262183 JPD262177:JPD262183 JYZ262177:JYZ262183 KIV262177:KIV262183 KSR262177:KSR262183 LCN262177:LCN262183 LMJ262177:LMJ262183 LWF262177:LWF262183 MGB262177:MGB262183 MPX262177:MPX262183 MZT262177:MZT262183 NJP262177:NJP262183 NTL262177:NTL262183 ODH262177:ODH262183 OND262177:OND262183 OWZ262177:OWZ262183 PGV262177:PGV262183 PQR262177:PQR262183 QAN262177:QAN262183 QKJ262177:QKJ262183 QUF262177:QUF262183 REB262177:REB262183 RNX262177:RNX262183 RXT262177:RXT262183 SHP262177:SHP262183 SRL262177:SRL262183 TBH262177:TBH262183 TLD262177:TLD262183 TUZ262177:TUZ262183 UEV262177:UEV262183 UOR262177:UOR262183 UYN262177:UYN262183 VIJ262177:VIJ262183 VSF262177:VSF262183 WCB262177:WCB262183 WLX262177:WLX262183 WVT262177:WVT262183 L327713:L327719 JH327713:JH327719 TD327713:TD327719 ACZ327713:ACZ327719 AMV327713:AMV327719 AWR327713:AWR327719 BGN327713:BGN327719 BQJ327713:BQJ327719 CAF327713:CAF327719 CKB327713:CKB327719 CTX327713:CTX327719 DDT327713:DDT327719 DNP327713:DNP327719 DXL327713:DXL327719 EHH327713:EHH327719 ERD327713:ERD327719 FAZ327713:FAZ327719 FKV327713:FKV327719 FUR327713:FUR327719 GEN327713:GEN327719 GOJ327713:GOJ327719 GYF327713:GYF327719 HIB327713:HIB327719 HRX327713:HRX327719 IBT327713:IBT327719 ILP327713:ILP327719 IVL327713:IVL327719 JFH327713:JFH327719 JPD327713:JPD327719 JYZ327713:JYZ327719 KIV327713:KIV327719 KSR327713:KSR327719 LCN327713:LCN327719 LMJ327713:LMJ327719 LWF327713:LWF327719 MGB327713:MGB327719 MPX327713:MPX327719 MZT327713:MZT327719 NJP327713:NJP327719 NTL327713:NTL327719 ODH327713:ODH327719 OND327713:OND327719 OWZ327713:OWZ327719 PGV327713:PGV327719 PQR327713:PQR327719 QAN327713:QAN327719 QKJ327713:QKJ327719 QUF327713:QUF327719 REB327713:REB327719 RNX327713:RNX327719 RXT327713:RXT327719 SHP327713:SHP327719 SRL327713:SRL327719 TBH327713:TBH327719 TLD327713:TLD327719 TUZ327713:TUZ327719 UEV327713:UEV327719 UOR327713:UOR327719 UYN327713:UYN327719 VIJ327713:VIJ327719 VSF327713:VSF327719 WCB327713:WCB327719 WLX327713:WLX327719 WVT327713:WVT327719 L393249:L393255 JH393249:JH393255 TD393249:TD393255 ACZ393249:ACZ393255 AMV393249:AMV393255 AWR393249:AWR393255 BGN393249:BGN393255 BQJ393249:BQJ393255 CAF393249:CAF393255 CKB393249:CKB393255 CTX393249:CTX393255 DDT393249:DDT393255 DNP393249:DNP393255 DXL393249:DXL393255 EHH393249:EHH393255 ERD393249:ERD393255 FAZ393249:FAZ393255 FKV393249:FKV393255 FUR393249:FUR393255 GEN393249:GEN393255 GOJ393249:GOJ393255 GYF393249:GYF393255 HIB393249:HIB393255 HRX393249:HRX393255 IBT393249:IBT393255 ILP393249:ILP393255 IVL393249:IVL393255 JFH393249:JFH393255 JPD393249:JPD393255 JYZ393249:JYZ393255 KIV393249:KIV393255 KSR393249:KSR393255 LCN393249:LCN393255 LMJ393249:LMJ393255 LWF393249:LWF393255 MGB393249:MGB393255 MPX393249:MPX393255 MZT393249:MZT393255 NJP393249:NJP393255 NTL393249:NTL393255 ODH393249:ODH393255 OND393249:OND393255 OWZ393249:OWZ393255 PGV393249:PGV393255 PQR393249:PQR393255 QAN393249:QAN393255 QKJ393249:QKJ393255 QUF393249:QUF393255 REB393249:REB393255 RNX393249:RNX393255 RXT393249:RXT393255 SHP393249:SHP393255 SRL393249:SRL393255 TBH393249:TBH393255 TLD393249:TLD393255 TUZ393249:TUZ393255 UEV393249:UEV393255 UOR393249:UOR393255 UYN393249:UYN393255 VIJ393249:VIJ393255 VSF393249:VSF393255 WCB393249:WCB393255 WLX393249:WLX393255 WVT393249:WVT393255 L458785:L458791 JH458785:JH458791 TD458785:TD458791 ACZ458785:ACZ458791 AMV458785:AMV458791 AWR458785:AWR458791 BGN458785:BGN458791 BQJ458785:BQJ458791 CAF458785:CAF458791 CKB458785:CKB458791 CTX458785:CTX458791 DDT458785:DDT458791 DNP458785:DNP458791 DXL458785:DXL458791 EHH458785:EHH458791 ERD458785:ERD458791 FAZ458785:FAZ458791 FKV458785:FKV458791 FUR458785:FUR458791 GEN458785:GEN458791 GOJ458785:GOJ458791 GYF458785:GYF458791 HIB458785:HIB458791 HRX458785:HRX458791 IBT458785:IBT458791 ILP458785:ILP458791 IVL458785:IVL458791 JFH458785:JFH458791 JPD458785:JPD458791 JYZ458785:JYZ458791 KIV458785:KIV458791 KSR458785:KSR458791 LCN458785:LCN458791 LMJ458785:LMJ458791 LWF458785:LWF458791 MGB458785:MGB458791 MPX458785:MPX458791 MZT458785:MZT458791 NJP458785:NJP458791 NTL458785:NTL458791 ODH458785:ODH458791 OND458785:OND458791 OWZ458785:OWZ458791 PGV458785:PGV458791 PQR458785:PQR458791 QAN458785:QAN458791 QKJ458785:QKJ458791 QUF458785:QUF458791 REB458785:REB458791 RNX458785:RNX458791 RXT458785:RXT458791 SHP458785:SHP458791 SRL458785:SRL458791 TBH458785:TBH458791 TLD458785:TLD458791 TUZ458785:TUZ458791 UEV458785:UEV458791 UOR458785:UOR458791 UYN458785:UYN458791 VIJ458785:VIJ458791 VSF458785:VSF458791 WCB458785:WCB458791 WLX458785:WLX458791 WVT458785:WVT458791 L524321:L524327 JH524321:JH524327 TD524321:TD524327 ACZ524321:ACZ524327 AMV524321:AMV524327 AWR524321:AWR524327 BGN524321:BGN524327 BQJ524321:BQJ524327 CAF524321:CAF524327 CKB524321:CKB524327 CTX524321:CTX524327 DDT524321:DDT524327 DNP524321:DNP524327 DXL524321:DXL524327 EHH524321:EHH524327 ERD524321:ERD524327 FAZ524321:FAZ524327 FKV524321:FKV524327 FUR524321:FUR524327 GEN524321:GEN524327 GOJ524321:GOJ524327 GYF524321:GYF524327 HIB524321:HIB524327 HRX524321:HRX524327 IBT524321:IBT524327 ILP524321:ILP524327 IVL524321:IVL524327 JFH524321:JFH524327 JPD524321:JPD524327 JYZ524321:JYZ524327 KIV524321:KIV524327 KSR524321:KSR524327 LCN524321:LCN524327 LMJ524321:LMJ524327 LWF524321:LWF524327 MGB524321:MGB524327 MPX524321:MPX524327 MZT524321:MZT524327 NJP524321:NJP524327 NTL524321:NTL524327 ODH524321:ODH524327 OND524321:OND524327 OWZ524321:OWZ524327 PGV524321:PGV524327 PQR524321:PQR524327 QAN524321:QAN524327 QKJ524321:QKJ524327 QUF524321:QUF524327 REB524321:REB524327 RNX524321:RNX524327 RXT524321:RXT524327 SHP524321:SHP524327 SRL524321:SRL524327 TBH524321:TBH524327 TLD524321:TLD524327 TUZ524321:TUZ524327 UEV524321:UEV524327 UOR524321:UOR524327 UYN524321:UYN524327 VIJ524321:VIJ524327 VSF524321:VSF524327 WCB524321:WCB524327 WLX524321:WLX524327 WVT524321:WVT524327 L589857:L589863 JH589857:JH589863 TD589857:TD589863 ACZ589857:ACZ589863 AMV589857:AMV589863 AWR589857:AWR589863 BGN589857:BGN589863 BQJ589857:BQJ589863 CAF589857:CAF589863 CKB589857:CKB589863 CTX589857:CTX589863 DDT589857:DDT589863 DNP589857:DNP589863 DXL589857:DXL589863 EHH589857:EHH589863 ERD589857:ERD589863 FAZ589857:FAZ589863 FKV589857:FKV589863 FUR589857:FUR589863 GEN589857:GEN589863 GOJ589857:GOJ589863 GYF589857:GYF589863 HIB589857:HIB589863 HRX589857:HRX589863 IBT589857:IBT589863 ILP589857:ILP589863 IVL589857:IVL589863 JFH589857:JFH589863 JPD589857:JPD589863 JYZ589857:JYZ589863 KIV589857:KIV589863 KSR589857:KSR589863 LCN589857:LCN589863 LMJ589857:LMJ589863 LWF589857:LWF589863 MGB589857:MGB589863 MPX589857:MPX589863 MZT589857:MZT589863 NJP589857:NJP589863 NTL589857:NTL589863 ODH589857:ODH589863 OND589857:OND589863 OWZ589857:OWZ589863 PGV589857:PGV589863 PQR589857:PQR589863 QAN589857:QAN589863 QKJ589857:QKJ589863 QUF589857:QUF589863 REB589857:REB589863 RNX589857:RNX589863 RXT589857:RXT589863 SHP589857:SHP589863 SRL589857:SRL589863 TBH589857:TBH589863 TLD589857:TLD589863 TUZ589857:TUZ589863 UEV589857:UEV589863 UOR589857:UOR589863 UYN589857:UYN589863 VIJ589857:VIJ589863 VSF589857:VSF589863 WCB589857:WCB589863 WLX589857:WLX589863 WVT589857:WVT589863 L655393:L655399 JH655393:JH655399 TD655393:TD655399 ACZ655393:ACZ655399 AMV655393:AMV655399 AWR655393:AWR655399 BGN655393:BGN655399 BQJ655393:BQJ655399 CAF655393:CAF655399 CKB655393:CKB655399 CTX655393:CTX655399 DDT655393:DDT655399 DNP655393:DNP655399 DXL655393:DXL655399 EHH655393:EHH655399 ERD655393:ERD655399 FAZ655393:FAZ655399 FKV655393:FKV655399 FUR655393:FUR655399 GEN655393:GEN655399 GOJ655393:GOJ655399 GYF655393:GYF655399 HIB655393:HIB655399 HRX655393:HRX655399 IBT655393:IBT655399 ILP655393:ILP655399 IVL655393:IVL655399 JFH655393:JFH655399 JPD655393:JPD655399 JYZ655393:JYZ655399 KIV655393:KIV655399 KSR655393:KSR655399 LCN655393:LCN655399 LMJ655393:LMJ655399 LWF655393:LWF655399 MGB655393:MGB655399 MPX655393:MPX655399 MZT655393:MZT655399 NJP655393:NJP655399 NTL655393:NTL655399 ODH655393:ODH655399 OND655393:OND655399 OWZ655393:OWZ655399 PGV655393:PGV655399 PQR655393:PQR655399 QAN655393:QAN655399 QKJ655393:QKJ655399 QUF655393:QUF655399 REB655393:REB655399 RNX655393:RNX655399 RXT655393:RXT655399 SHP655393:SHP655399 SRL655393:SRL655399 TBH655393:TBH655399 TLD655393:TLD655399 TUZ655393:TUZ655399 UEV655393:UEV655399 UOR655393:UOR655399 UYN655393:UYN655399 VIJ655393:VIJ655399 VSF655393:VSF655399 WCB655393:WCB655399 WLX655393:WLX655399 WVT655393:WVT655399 L720929:L720935 JH720929:JH720935 TD720929:TD720935 ACZ720929:ACZ720935 AMV720929:AMV720935 AWR720929:AWR720935 BGN720929:BGN720935 BQJ720929:BQJ720935 CAF720929:CAF720935 CKB720929:CKB720935 CTX720929:CTX720935 DDT720929:DDT720935 DNP720929:DNP720935 DXL720929:DXL720935 EHH720929:EHH720935 ERD720929:ERD720935 FAZ720929:FAZ720935 FKV720929:FKV720935 FUR720929:FUR720935 GEN720929:GEN720935 GOJ720929:GOJ720935 GYF720929:GYF720935 HIB720929:HIB720935 HRX720929:HRX720935 IBT720929:IBT720935 ILP720929:ILP720935 IVL720929:IVL720935 JFH720929:JFH720935 JPD720929:JPD720935 JYZ720929:JYZ720935 KIV720929:KIV720935 KSR720929:KSR720935 LCN720929:LCN720935 LMJ720929:LMJ720935 LWF720929:LWF720935 MGB720929:MGB720935 MPX720929:MPX720935 MZT720929:MZT720935 NJP720929:NJP720935 NTL720929:NTL720935 ODH720929:ODH720935 OND720929:OND720935 OWZ720929:OWZ720935 PGV720929:PGV720935 PQR720929:PQR720935 QAN720929:QAN720935 QKJ720929:QKJ720935 QUF720929:QUF720935 REB720929:REB720935 RNX720929:RNX720935 RXT720929:RXT720935 SHP720929:SHP720935 SRL720929:SRL720935 TBH720929:TBH720935 TLD720929:TLD720935 TUZ720929:TUZ720935 UEV720929:UEV720935 UOR720929:UOR720935 UYN720929:UYN720935 VIJ720929:VIJ720935 VSF720929:VSF720935 WCB720929:WCB720935 WLX720929:WLX720935 WVT720929:WVT720935 L786465:L786471 JH786465:JH786471 TD786465:TD786471 ACZ786465:ACZ786471 AMV786465:AMV786471 AWR786465:AWR786471 BGN786465:BGN786471 BQJ786465:BQJ786471 CAF786465:CAF786471 CKB786465:CKB786471 CTX786465:CTX786471 DDT786465:DDT786471 DNP786465:DNP786471 DXL786465:DXL786471 EHH786465:EHH786471 ERD786465:ERD786471 FAZ786465:FAZ786471 FKV786465:FKV786471 FUR786465:FUR786471 GEN786465:GEN786471 GOJ786465:GOJ786471 GYF786465:GYF786471 HIB786465:HIB786471 HRX786465:HRX786471 IBT786465:IBT786471 ILP786465:ILP786471 IVL786465:IVL786471 JFH786465:JFH786471 JPD786465:JPD786471 JYZ786465:JYZ786471 KIV786465:KIV786471 KSR786465:KSR786471 LCN786465:LCN786471 LMJ786465:LMJ786471 LWF786465:LWF786471 MGB786465:MGB786471 MPX786465:MPX786471 MZT786465:MZT786471 NJP786465:NJP786471 NTL786465:NTL786471 ODH786465:ODH786471 OND786465:OND786471 OWZ786465:OWZ786471 PGV786465:PGV786471 PQR786465:PQR786471 QAN786465:QAN786471 QKJ786465:QKJ786471 QUF786465:QUF786471 REB786465:REB786471 RNX786465:RNX786471 RXT786465:RXT786471 SHP786465:SHP786471 SRL786465:SRL786471 TBH786465:TBH786471 TLD786465:TLD786471 TUZ786465:TUZ786471 UEV786465:UEV786471 UOR786465:UOR786471 UYN786465:UYN786471 VIJ786465:VIJ786471 VSF786465:VSF786471 WCB786465:WCB786471 WLX786465:WLX786471 WVT786465:WVT786471 L852001:L852007 JH852001:JH852007 TD852001:TD852007 ACZ852001:ACZ852007 AMV852001:AMV852007 AWR852001:AWR852007 BGN852001:BGN852007 BQJ852001:BQJ852007 CAF852001:CAF852007 CKB852001:CKB852007 CTX852001:CTX852007 DDT852001:DDT852007 DNP852001:DNP852007 DXL852001:DXL852007 EHH852001:EHH852007 ERD852001:ERD852007 FAZ852001:FAZ852007 FKV852001:FKV852007 FUR852001:FUR852007 GEN852001:GEN852007 GOJ852001:GOJ852007 GYF852001:GYF852007 HIB852001:HIB852007 HRX852001:HRX852007 IBT852001:IBT852007 ILP852001:ILP852007 IVL852001:IVL852007 JFH852001:JFH852007 JPD852001:JPD852007 JYZ852001:JYZ852007 KIV852001:KIV852007 KSR852001:KSR852007 LCN852001:LCN852007 LMJ852001:LMJ852007 LWF852001:LWF852007 MGB852001:MGB852007 MPX852001:MPX852007 MZT852001:MZT852007 NJP852001:NJP852007 NTL852001:NTL852007 ODH852001:ODH852007 OND852001:OND852007 OWZ852001:OWZ852007 PGV852001:PGV852007 PQR852001:PQR852007 QAN852001:QAN852007 QKJ852001:QKJ852007 QUF852001:QUF852007 REB852001:REB852007 RNX852001:RNX852007 RXT852001:RXT852007 SHP852001:SHP852007 SRL852001:SRL852007 TBH852001:TBH852007 TLD852001:TLD852007 TUZ852001:TUZ852007 UEV852001:UEV852007 UOR852001:UOR852007 UYN852001:UYN852007 VIJ852001:VIJ852007 VSF852001:VSF852007 WCB852001:WCB852007 WLX852001:WLX852007 WVT852001:WVT852007 L917537:L917543 JH917537:JH917543 TD917537:TD917543 ACZ917537:ACZ917543 AMV917537:AMV917543 AWR917537:AWR917543 BGN917537:BGN917543 BQJ917537:BQJ917543 CAF917537:CAF917543 CKB917537:CKB917543 CTX917537:CTX917543 DDT917537:DDT917543 DNP917537:DNP917543 DXL917537:DXL917543 EHH917537:EHH917543 ERD917537:ERD917543 FAZ917537:FAZ917543 FKV917537:FKV917543 FUR917537:FUR917543 GEN917537:GEN917543 GOJ917537:GOJ917543 GYF917537:GYF917543 HIB917537:HIB917543 HRX917537:HRX917543 IBT917537:IBT917543 ILP917537:ILP917543 IVL917537:IVL917543 JFH917537:JFH917543 JPD917537:JPD917543 JYZ917537:JYZ917543 KIV917537:KIV917543 KSR917537:KSR917543 LCN917537:LCN917543 LMJ917537:LMJ917543 LWF917537:LWF917543 MGB917537:MGB917543 MPX917537:MPX917543 MZT917537:MZT917543 NJP917537:NJP917543 NTL917537:NTL917543 ODH917537:ODH917543 OND917537:OND917543 OWZ917537:OWZ917543 PGV917537:PGV917543 PQR917537:PQR917543 QAN917537:QAN917543 QKJ917537:QKJ917543 QUF917537:QUF917543 REB917537:REB917543 RNX917537:RNX917543 RXT917537:RXT917543 SHP917537:SHP917543 SRL917537:SRL917543 TBH917537:TBH917543 TLD917537:TLD917543 TUZ917537:TUZ917543 UEV917537:UEV917543 UOR917537:UOR917543 UYN917537:UYN917543 VIJ917537:VIJ917543 VSF917537:VSF917543 WCB917537:WCB917543 WLX917537:WLX917543 WVT917537:WVT917543 L983073:L983079 JH983073:JH983079 TD983073:TD983079 ACZ983073:ACZ983079 AMV983073:AMV983079 AWR983073:AWR983079 BGN983073:BGN983079 BQJ983073:BQJ983079 CAF983073:CAF983079 CKB983073:CKB983079 CTX983073:CTX983079 DDT983073:DDT983079 DNP983073:DNP983079 DXL983073:DXL983079 EHH983073:EHH983079 ERD983073:ERD983079 FAZ983073:FAZ983079 FKV983073:FKV983079 FUR983073:FUR983079 GEN983073:GEN983079 GOJ983073:GOJ983079 GYF983073:GYF983079 HIB983073:HIB983079 HRX983073:HRX983079 IBT983073:IBT983079 ILP983073:ILP983079 IVL983073:IVL983079 JFH983073:JFH983079 JPD983073:JPD983079 JYZ983073:JYZ983079 KIV983073:KIV983079 KSR983073:KSR983079 LCN983073:LCN983079 LMJ983073:LMJ983079 LWF983073:LWF983079 MGB983073:MGB983079 MPX983073:MPX983079 MZT983073:MZT983079 NJP983073:NJP983079 NTL983073:NTL983079 ODH983073:ODH983079 OND983073:OND983079 OWZ983073:OWZ983079 PGV983073:PGV983079 PQR983073:PQR983079 QAN983073:QAN983079 QKJ983073:QKJ983079 QUF983073:QUF983079 REB983073:REB983079 RNX983073:RNX983079 RXT983073:RXT983079 SHP983073:SHP983079 SRL983073:SRL983079 TBH983073:TBH983079 TLD983073:TLD983079 TUZ983073:TUZ983079 UEV983073:UEV983079 UOR983073:UOR983079 UYN983073:UYN983079 VIJ983073:VIJ983079 VSF983073:VSF983079 WCB983073:WCB983079 WLX983073:WLX983079 WVT983073:WVT983079 WVT17:WVT39 WLX17:WLX39 WCB17:WCB39 VSF17:VSF39 VIJ17:VIJ39 UYN17:UYN39 UOR17:UOR39 UEV17:UEV39 TUZ17:TUZ39 TLD17:TLD39 TBH17:TBH39 SRL17:SRL39 SHP17:SHP39 RXT17:RXT39 RNX17:RNX39 REB17:REB39 QUF17:QUF39 QKJ17:QKJ39 QAN17:QAN39 PQR17:PQR39 PGV17:PGV39 OWZ17:OWZ39 OND17:OND39 ODH17:ODH39 NTL17:NTL39 NJP17:NJP39 MZT17:MZT39 MPX17:MPX39 MGB17:MGB39 LWF17:LWF39 LMJ17:LMJ39 LCN17:LCN39 KSR17:KSR39 KIV17:KIV39 JYZ17:JYZ39 JPD17:JPD39 JFH17:JFH39 IVL17:IVL39 ILP17:ILP39 IBT17:IBT39 HRX17:HRX39 HIB17:HIB39 GYF17:GYF39 GOJ17:GOJ39 GEN17:GEN39 FUR17:FUR39 FKV17:FKV39 FAZ17:FAZ39 ERD17:ERD39 EHH17:EHH39 DXL17:DXL39 DNP17:DNP39 DDT17:DDT39 CTX17:CTX39 CKB17:CKB39 CAF17:CAF39 BQJ17:BQJ39 BGN17:BGN39 AWR17:AWR39 AMV17:AMV39 ACZ17:ACZ39 TD17:TD39 JH17:JH39 L17:L39">
      <formula1>$L$13:$L$15</formula1>
    </dataValidation>
    <dataValidation type="list" allowBlank="1" showInputMessage="1" showErrorMessage="1" sqref="M65569:M65575 JI65569:JI65575 TE65569:TE65575 ADA65569:ADA65575 AMW65569:AMW65575 AWS65569:AWS65575 BGO65569:BGO65575 BQK65569:BQK65575 CAG65569:CAG65575 CKC65569:CKC65575 CTY65569:CTY65575 DDU65569:DDU65575 DNQ65569:DNQ65575 DXM65569:DXM65575 EHI65569:EHI65575 ERE65569:ERE65575 FBA65569:FBA65575 FKW65569:FKW65575 FUS65569:FUS65575 GEO65569:GEO65575 GOK65569:GOK65575 GYG65569:GYG65575 HIC65569:HIC65575 HRY65569:HRY65575 IBU65569:IBU65575 ILQ65569:ILQ65575 IVM65569:IVM65575 JFI65569:JFI65575 JPE65569:JPE65575 JZA65569:JZA65575 KIW65569:KIW65575 KSS65569:KSS65575 LCO65569:LCO65575 LMK65569:LMK65575 LWG65569:LWG65575 MGC65569:MGC65575 MPY65569:MPY65575 MZU65569:MZU65575 NJQ65569:NJQ65575 NTM65569:NTM65575 ODI65569:ODI65575 ONE65569:ONE65575 OXA65569:OXA65575 PGW65569:PGW65575 PQS65569:PQS65575 QAO65569:QAO65575 QKK65569:QKK65575 QUG65569:QUG65575 REC65569:REC65575 RNY65569:RNY65575 RXU65569:RXU65575 SHQ65569:SHQ65575 SRM65569:SRM65575 TBI65569:TBI65575 TLE65569:TLE65575 TVA65569:TVA65575 UEW65569:UEW65575 UOS65569:UOS65575 UYO65569:UYO65575 VIK65569:VIK65575 VSG65569:VSG65575 WCC65569:WCC65575 WLY65569:WLY65575 WVU65569:WVU65575 M131105:M131111 JI131105:JI131111 TE131105:TE131111 ADA131105:ADA131111 AMW131105:AMW131111 AWS131105:AWS131111 BGO131105:BGO131111 BQK131105:BQK131111 CAG131105:CAG131111 CKC131105:CKC131111 CTY131105:CTY131111 DDU131105:DDU131111 DNQ131105:DNQ131111 DXM131105:DXM131111 EHI131105:EHI131111 ERE131105:ERE131111 FBA131105:FBA131111 FKW131105:FKW131111 FUS131105:FUS131111 GEO131105:GEO131111 GOK131105:GOK131111 GYG131105:GYG131111 HIC131105:HIC131111 HRY131105:HRY131111 IBU131105:IBU131111 ILQ131105:ILQ131111 IVM131105:IVM131111 JFI131105:JFI131111 JPE131105:JPE131111 JZA131105:JZA131111 KIW131105:KIW131111 KSS131105:KSS131111 LCO131105:LCO131111 LMK131105:LMK131111 LWG131105:LWG131111 MGC131105:MGC131111 MPY131105:MPY131111 MZU131105:MZU131111 NJQ131105:NJQ131111 NTM131105:NTM131111 ODI131105:ODI131111 ONE131105:ONE131111 OXA131105:OXA131111 PGW131105:PGW131111 PQS131105:PQS131111 QAO131105:QAO131111 QKK131105:QKK131111 QUG131105:QUG131111 REC131105:REC131111 RNY131105:RNY131111 RXU131105:RXU131111 SHQ131105:SHQ131111 SRM131105:SRM131111 TBI131105:TBI131111 TLE131105:TLE131111 TVA131105:TVA131111 UEW131105:UEW131111 UOS131105:UOS131111 UYO131105:UYO131111 VIK131105:VIK131111 VSG131105:VSG131111 WCC131105:WCC131111 WLY131105:WLY131111 WVU131105:WVU131111 M196641:M196647 JI196641:JI196647 TE196641:TE196647 ADA196641:ADA196647 AMW196641:AMW196647 AWS196641:AWS196647 BGO196641:BGO196647 BQK196641:BQK196647 CAG196641:CAG196647 CKC196641:CKC196647 CTY196641:CTY196647 DDU196641:DDU196647 DNQ196641:DNQ196647 DXM196641:DXM196647 EHI196641:EHI196647 ERE196641:ERE196647 FBA196641:FBA196647 FKW196641:FKW196647 FUS196641:FUS196647 GEO196641:GEO196647 GOK196641:GOK196647 GYG196641:GYG196647 HIC196641:HIC196647 HRY196641:HRY196647 IBU196641:IBU196647 ILQ196641:ILQ196647 IVM196641:IVM196647 JFI196641:JFI196647 JPE196641:JPE196647 JZA196641:JZA196647 KIW196641:KIW196647 KSS196641:KSS196647 LCO196641:LCO196647 LMK196641:LMK196647 LWG196641:LWG196647 MGC196641:MGC196647 MPY196641:MPY196647 MZU196641:MZU196647 NJQ196641:NJQ196647 NTM196641:NTM196647 ODI196641:ODI196647 ONE196641:ONE196647 OXA196641:OXA196647 PGW196641:PGW196647 PQS196641:PQS196647 QAO196641:QAO196647 QKK196641:QKK196647 QUG196641:QUG196647 REC196641:REC196647 RNY196641:RNY196647 RXU196641:RXU196647 SHQ196641:SHQ196647 SRM196641:SRM196647 TBI196641:TBI196647 TLE196641:TLE196647 TVA196641:TVA196647 UEW196641:UEW196647 UOS196641:UOS196647 UYO196641:UYO196647 VIK196641:VIK196647 VSG196641:VSG196647 WCC196641:WCC196647 WLY196641:WLY196647 WVU196641:WVU196647 M262177:M262183 JI262177:JI262183 TE262177:TE262183 ADA262177:ADA262183 AMW262177:AMW262183 AWS262177:AWS262183 BGO262177:BGO262183 BQK262177:BQK262183 CAG262177:CAG262183 CKC262177:CKC262183 CTY262177:CTY262183 DDU262177:DDU262183 DNQ262177:DNQ262183 DXM262177:DXM262183 EHI262177:EHI262183 ERE262177:ERE262183 FBA262177:FBA262183 FKW262177:FKW262183 FUS262177:FUS262183 GEO262177:GEO262183 GOK262177:GOK262183 GYG262177:GYG262183 HIC262177:HIC262183 HRY262177:HRY262183 IBU262177:IBU262183 ILQ262177:ILQ262183 IVM262177:IVM262183 JFI262177:JFI262183 JPE262177:JPE262183 JZA262177:JZA262183 KIW262177:KIW262183 KSS262177:KSS262183 LCO262177:LCO262183 LMK262177:LMK262183 LWG262177:LWG262183 MGC262177:MGC262183 MPY262177:MPY262183 MZU262177:MZU262183 NJQ262177:NJQ262183 NTM262177:NTM262183 ODI262177:ODI262183 ONE262177:ONE262183 OXA262177:OXA262183 PGW262177:PGW262183 PQS262177:PQS262183 QAO262177:QAO262183 QKK262177:QKK262183 QUG262177:QUG262183 REC262177:REC262183 RNY262177:RNY262183 RXU262177:RXU262183 SHQ262177:SHQ262183 SRM262177:SRM262183 TBI262177:TBI262183 TLE262177:TLE262183 TVA262177:TVA262183 UEW262177:UEW262183 UOS262177:UOS262183 UYO262177:UYO262183 VIK262177:VIK262183 VSG262177:VSG262183 WCC262177:WCC262183 WLY262177:WLY262183 WVU262177:WVU262183 M327713:M327719 JI327713:JI327719 TE327713:TE327719 ADA327713:ADA327719 AMW327713:AMW327719 AWS327713:AWS327719 BGO327713:BGO327719 BQK327713:BQK327719 CAG327713:CAG327719 CKC327713:CKC327719 CTY327713:CTY327719 DDU327713:DDU327719 DNQ327713:DNQ327719 DXM327713:DXM327719 EHI327713:EHI327719 ERE327713:ERE327719 FBA327713:FBA327719 FKW327713:FKW327719 FUS327713:FUS327719 GEO327713:GEO327719 GOK327713:GOK327719 GYG327713:GYG327719 HIC327713:HIC327719 HRY327713:HRY327719 IBU327713:IBU327719 ILQ327713:ILQ327719 IVM327713:IVM327719 JFI327713:JFI327719 JPE327713:JPE327719 JZA327713:JZA327719 KIW327713:KIW327719 KSS327713:KSS327719 LCO327713:LCO327719 LMK327713:LMK327719 LWG327713:LWG327719 MGC327713:MGC327719 MPY327713:MPY327719 MZU327713:MZU327719 NJQ327713:NJQ327719 NTM327713:NTM327719 ODI327713:ODI327719 ONE327713:ONE327719 OXA327713:OXA327719 PGW327713:PGW327719 PQS327713:PQS327719 QAO327713:QAO327719 QKK327713:QKK327719 QUG327713:QUG327719 REC327713:REC327719 RNY327713:RNY327719 RXU327713:RXU327719 SHQ327713:SHQ327719 SRM327713:SRM327719 TBI327713:TBI327719 TLE327713:TLE327719 TVA327713:TVA327719 UEW327713:UEW327719 UOS327713:UOS327719 UYO327713:UYO327719 VIK327713:VIK327719 VSG327713:VSG327719 WCC327713:WCC327719 WLY327713:WLY327719 WVU327713:WVU327719 M393249:M393255 JI393249:JI393255 TE393249:TE393255 ADA393249:ADA393255 AMW393249:AMW393255 AWS393249:AWS393255 BGO393249:BGO393255 BQK393249:BQK393255 CAG393249:CAG393255 CKC393249:CKC393255 CTY393249:CTY393255 DDU393249:DDU393255 DNQ393249:DNQ393255 DXM393249:DXM393255 EHI393249:EHI393255 ERE393249:ERE393255 FBA393249:FBA393255 FKW393249:FKW393255 FUS393249:FUS393255 GEO393249:GEO393255 GOK393249:GOK393255 GYG393249:GYG393255 HIC393249:HIC393255 HRY393249:HRY393255 IBU393249:IBU393255 ILQ393249:ILQ393255 IVM393249:IVM393255 JFI393249:JFI393255 JPE393249:JPE393255 JZA393249:JZA393255 KIW393249:KIW393255 KSS393249:KSS393255 LCO393249:LCO393255 LMK393249:LMK393255 LWG393249:LWG393255 MGC393249:MGC393255 MPY393249:MPY393255 MZU393249:MZU393255 NJQ393249:NJQ393255 NTM393249:NTM393255 ODI393249:ODI393255 ONE393249:ONE393255 OXA393249:OXA393255 PGW393249:PGW393255 PQS393249:PQS393255 QAO393249:QAO393255 QKK393249:QKK393255 QUG393249:QUG393255 REC393249:REC393255 RNY393249:RNY393255 RXU393249:RXU393255 SHQ393249:SHQ393255 SRM393249:SRM393255 TBI393249:TBI393255 TLE393249:TLE393255 TVA393249:TVA393255 UEW393249:UEW393255 UOS393249:UOS393255 UYO393249:UYO393255 VIK393249:VIK393255 VSG393249:VSG393255 WCC393249:WCC393255 WLY393249:WLY393255 WVU393249:WVU393255 M458785:M458791 JI458785:JI458791 TE458785:TE458791 ADA458785:ADA458791 AMW458785:AMW458791 AWS458785:AWS458791 BGO458785:BGO458791 BQK458785:BQK458791 CAG458785:CAG458791 CKC458785:CKC458791 CTY458785:CTY458791 DDU458785:DDU458791 DNQ458785:DNQ458791 DXM458785:DXM458791 EHI458785:EHI458791 ERE458785:ERE458791 FBA458785:FBA458791 FKW458785:FKW458791 FUS458785:FUS458791 GEO458785:GEO458791 GOK458785:GOK458791 GYG458785:GYG458791 HIC458785:HIC458791 HRY458785:HRY458791 IBU458785:IBU458791 ILQ458785:ILQ458791 IVM458785:IVM458791 JFI458785:JFI458791 JPE458785:JPE458791 JZA458785:JZA458791 KIW458785:KIW458791 KSS458785:KSS458791 LCO458785:LCO458791 LMK458785:LMK458791 LWG458785:LWG458791 MGC458785:MGC458791 MPY458785:MPY458791 MZU458785:MZU458791 NJQ458785:NJQ458791 NTM458785:NTM458791 ODI458785:ODI458791 ONE458785:ONE458791 OXA458785:OXA458791 PGW458785:PGW458791 PQS458785:PQS458791 QAO458785:QAO458791 QKK458785:QKK458791 QUG458785:QUG458791 REC458785:REC458791 RNY458785:RNY458791 RXU458785:RXU458791 SHQ458785:SHQ458791 SRM458785:SRM458791 TBI458785:TBI458791 TLE458785:TLE458791 TVA458785:TVA458791 UEW458785:UEW458791 UOS458785:UOS458791 UYO458785:UYO458791 VIK458785:VIK458791 VSG458785:VSG458791 WCC458785:WCC458791 WLY458785:WLY458791 WVU458785:WVU458791 M524321:M524327 JI524321:JI524327 TE524321:TE524327 ADA524321:ADA524327 AMW524321:AMW524327 AWS524321:AWS524327 BGO524321:BGO524327 BQK524321:BQK524327 CAG524321:CAG524327 CKC524321:CKC524327 CTY524321:CTY524327 DDU524321:DDU524327 DNQ524321:DNQ524327 DXM524321:DXM524327 EHI524321:EHI524327 ERE524321:ERE524327 FBA524321:FBA524327 FKW524321:FKW524327 FUS524321:FUS524327 GEO524321:GEO524327 GOK524321:GOK524327 GYG524321:GYG524327 HIC524321:HIC524327 HRY524321:HRY524327 IBU524321:IBU524327 ILQ524321:ILQ524327 IVM524321:IVM524327 JFI524321:JFI524327 JPE524321:JPE524327 JZA524321:JZA524327 KIW524321:KIW524327 KSS524321:KSS524327 LCO524321:LCO524327 LMK524321:LMK524327 LWG524321:LWG524327 MGC524321:MGC524327 MPY524321:MPY524327 MZU524321:MZU524327 NJQ524321:NJQ524327 NTM524321:NTM524327 ODI524321:ODI524327 ONE524321:ONE524327 OXA524321:OXA524327 PGW524321:PGW524327 PQS524321:PQS524327 QAO524321:QAO524327 QKK524321:QKK524327 QUG524321:QUG524327 REC524321:REC524327 RNY524321:RNY524327 RXU524321:RXU524327 SHQ524321:SHQ524327 SRM524321:SRM524327 TBI524321:TBI524327 TLE524321:TLE524327 TVA524321:TVA524327 UEW524321:UEW524327 UOS524321:UOS524327 UYO524321:UYO524327 VIK524321:VIK524327 VSG524321:VSG524327 WCC524321:WCC524327 WLY524321:WLY524327 WVU524321:WVU524327 M589857:M589863 JI589857:JI589863 TE589857:TE589863 ADA589857:ADA589863 AMW589857:AMW589863 AWS589857:AWS589863 BGO589857:BGO589863 BQK589857:BQK589863 CAG589857:CAG589863 CKC589857:CKC589863 CTY589857:CTY589863 DDU589857:DDU589863 DNQ589857:DNQ589863 DXM589857:DXM589863 EHI589857:EHI589863 ERE589857:ERE589863 FBA589857:FBA589863 FKW589857:FKW589863 FUS589857:FUS589863 GEO589857:GEO589863 GOK589857:GOK589863 GYG589857:GYG589863 HIC589857:HIC589863 HRY589857:HRY589863 IBU589857:IBU589863 ILQ589857:ILQ589863 IVM589857:IVM589863 JFI589857:JFI589863 JPE589857:JPE589863 JZA589857:JZA589863 KIW589857:KIW589863 KSS589857:KSS589863 LCO589857:LCO589863 LMK589857:LMK589863 LWG589857:LWG589863 MGC589857:MGC589863 MPY589857:MPY589863 MZU589857:MZU589863 NJQ589857:NJQ589863 NTM589857:NTM589863 ODI589857:ODI589863 ONE589857:ONE589863 OXA589857:OXA589863 PGW589857:PGW589863 PQS589857:PQS589863 QAO589857:QAO589863 QKK589857:QKK589863 QUG589857:QUG589863 REC589857:REC589863 RNY589857:RNY589863 RXU589857:RXU589863 SHQ589857:SHQ589863 SRM589857:SRM589863 TBI589857:TBI589863 TLE589857:TLE589863 TVA589857:TVA589863 UEW589857:UEW589863 UOS589857:UOS589863 UYO589857:UYO589863 VIK589857:VIK589863 VSG589857:VSG589863 WCC589857:WCC589863 WLY589857:WLY589863 WVU589857:WVU589863 M655393:M655399 JI655393:JI655399 TE655393:TE655399 ADA655393:ADA655399 AMW655393:AMW655399 AWS655393:AWS655399 BGO655393:BGO655399 BQK655393:BQK655399 CAG655393:CAG655399 CKC655393:CKC655399 CTY655393:CTY655399 DDU655393:DDU655399 DNQ655393:DNQ655399 DXM655393:DXM655399 EHI655393:EHI655399 ERE655393:ERE655399 FBA655393:FBA655399 FKW655393:FKW655399 FUS655393:FUS655399 GEO655393:GEO655399 GOK655393:GOK655399 GYG655393:GYG655399 HIC655393:HIC655399 HRY655393:HRY655399 IBU655393:IBU655399 ILQ655393:ILQ655399 IVM655393:IVM655399 JFI655393:JFI655399 JPE655393:JPE655399 JZA655393:JZA655399 KIW655393:KIW655399 KSS655393:KSS655399 LCO655393:LCO655399 LMK655393:LMK655399 LWG655393:LWG655399 MGC655393:MGC655399 MPY655393:MPY655399 MZU655393:MZU655399 NJQ655393:NJQ655399 NTM655393:NTM655399 ODI655393:ODI655399 ONE655393:ONE655399 OXA655393:OXA655399 PGW655393:PGW655399 PQS655393:PQS655399 QAO655393:QAO655399 QKK655393:QKK655399 QUG655393:QUG655399 REC655393:REC655399 RNY655393:RNY655399 RXU655393:RXU655399 SHQ655393:SHQ655399 SRM655393:SRM655399 TBI655393:TBI655399 TLE655393:TLE655399 TVA655393:TVA655399 UEW655393:UEW655399 UOS655393:UOS655399 UYO655393:UYO655399 VIK655393:VIK655399 VSG655393:VSG655399 WCC655393:WCC655399 WLY655393:WLY655399 WVU655393:WVU655399 M720929:M720935 JI720929:JI720935 TE720929:TE720935 ADA720929:ADA720935 AMW720929:AMW720935 AWS720929:AWS720935 BGO720929:BGO720935 BQK720929:BQK720935 CAG720929:CAG720935 CKC720929:CKC720935 CTY720929:CTY720935 DDU720929:DDU720935 DNQ720929:DNQ720935 DXM720929:DXM720935 EHI720929:EHI720935 ERE720929:ERE720935 FBA720929:FBA720935 FKW720929:FKW720935 FUS720929:FUS720935 GEO720929:GEO720935 GOK720929:GOK720935 GYG720929:GYG720935 HIC720929:HIC720935 HRY720929:HRY720935 IBU720929:IBU720935 ILQ720929:ILQ720935 IVM720929:IVM720935 JFI720929:JFI720935 JPE720929:JPE720935 JZA720929:JZA720935 KIW720929:KIW720935 KSS720929:KSS720935 LCO720929:LCO720935 LMK720929:LMK720935 LWG720929:LWG720935 MGC720929:MGC720935 MPY720929:MPY720935 MZU720929:MZU720935 NJQ720929:NJQ720935 NTM720929:NTM720935 ODI720929:ODI720935 ONE720929:ONE720935 OXA720929:OXA720935 PGW720929:PGW720935 PQS720929:PQS720935 QAO720929:QAO720935 QKK720929:QKK720935 QUG720929:QUG720935 REC720929:REC720935 RNY720929:RNY720935 RXU720929:RXU720935 SHQ720929:SHQ720935 SRM720929:SRM720935 TBI720929:TBI720935 TLE720929:TLE720935 TVA720929:TVA720935 UEW720929:UEW720935 UOS720929:UOS720935 UYO720929:UYO720935 VIK720929:VIK720935 VSG720929:VSG720935 WCC720929:WCC720935 WLY720929:WLY720935 WVU720929:WVU720935 M786465:M786471 JI786465:JI786471 TE786465:TE786471 ADA786465:ADA786471 AMW786465:AMW786471 AWS786465:AWS786471 BGO786465:BGO786471 BQK786465:BQK786471 CAG786465:CAG786471 CKC786465:CKC786471 CTY786465:CTY786471 DDU786465:DDU786471 DNQ786465:DNQ786471 DXM786465:DXM786471 EHI786465:EHI786471 ERE786465:ERE786471 FBA786465:FBA786471 FKW786465:FKW786471 FUS786465:FUS786471 GEO786465:GEO786471 GOK786465:GOK786471 GYG786465:GYG786471 HIC786465:HIC786471 HRY786465:HRY786471 IBU786465:IBU786471 ILQ786465:ILQ786471 IVM786465:IVM786471 JFI786465:JFI786471 JPE786465:JPE786471 JZA786465:JZA786471 KIW786465:KIW786471 KSS786465:KSS786471 LCO786465:LCO786471 LMK786465:LMK786471 LWG786465:LWG786471 MGC786465:MGC786471 MPY786465:MPY786471 MZU786465:MZU786471 NJQ786465:NJQ786471 NTM786465:NTM786471 ODI786465:ODI786471 ONE786465:ONE786471 OXA786465:OXA786471 PGW786465:PGW786471 PQS786465:PQS786471 QAO786465:QAO786471 QKK786465:QKK786471 QUG786465:QUG786471 REC786465:REC786471 RNY786465:RNY786471 RXU786465:RXU786471 SHQ786465:SHQ786471 SRM786465:SRM786471 TBI786465:TBI786471 TLE786465:TLE786471 TVA786465:TVA786471 UEW786465:UEW786471 UOS786465:UOS786471 UYO786465:UYO786471 VIK786465:VIK786471 VSG786465:VSG786471 WCC786465:WCC786471 WLY786465:WLY786471 WVU786465:WVU786471 M852001:M852007 JI852001:JI852007 TE852001:TE852007 ADA852001:ADA852007 AMW852001:AMW852007 AWS852001:AWS852007 BGO852001:BGO852007 BQK852001:BQK852007 CAG852001:CAG852007 CKC852001:CKC852007 CTY852001:CTY852007 DDU852001:DDU852007 DNQ852001:DNQ852007 DXM852001:DXM852007 EHI852001:EHI852007 ERE852001:ERE852007 FBA852001:FBA852007 FKW852001:FKW852007 FUS852001:FUS852007 GEO852001:GEO852007 GOK852001:GOK852007 GYG852001:GYG852007 HIC852001:HIC852007 HRY852001:HRY852007 IBU852001:IBU852007 ILQ852001:ILQ852007 IVM852001:IVM852007 JFI852001:JFI852007 JPE852001:JPE852007 JZA852001:JZA852007 KIW852001:KIW852007 KSS852001:KSS852007 LCO852001:LCO852007 LMK852001:LMK852007 LWG852001:LWG852007 MGC852001:MGC852007 MPY852001:MPY852007 MZU852001:MZU852007 NJQ852001:NJQ852007 NTM852001:NTM852007 ODI852001:ODI852007 ONE852001:ONE852007 OXA852001:OXA852007 PGW852001:PGW852007 PQS852001:PQS852007 QAO852001:QAO852007 QKK852001:QKK852007 QUG852001:QUG852007 REC852001:REC852007 RNY852001:RNY852007 RXU852001:RXU852007 SHQ852001:SHQ852007 SRM852001:SRM852007 TBI852001:TBI852007 TLE852001:TLE852007 TVA852001:TVA852007 UEW852001:UEW852007 UOS852001:UOS852007 UYO852001:UYO852007 VIK852001:VIK852007 VSG852001:VSG852007 WCC852001:WCC852007 WLY852001:WLY852007 WVU852001:WVU852007 M917537:M917543 JI917537:JI917543 TE917537:TE917543 ADA917537:ADA917543 AMW917537:AMW917543 AWS917537:AWS917543 BGO917537:BGO917543 BQK917537:BQK917543 CAG917537:CAG917543 CKC917537:CKC917543 CTY917537:CTY917543 DDU917537:DDU917543 DNQ917537:DNQ917543 DXM917537:DXM917543 EHI917537:EHI917543 ERE917537:ERE917543 FBA917537:FBA917543 FKW917537:FKW917543 FUS917537:FUS917543 GEO917537:GEO917543 GOK917537:GOK917543 GYG917537:GYG917543 HIC917537:HIC917543 HRY917537:HRY917543 IBU917537:IBU917543 ILQ917537:ILQ917543 IVM917537:IVM917543 JFI917537:JFI917543 JPE917537:JPE917543 JZA917537:JZA917543 KIW917537:KIW917543 KSS917537:KSS917543 LCO917537:LCO917543 LMK917537:LMK917543 LWG917537:LWG917543 MGC917537:MGC917543 MPY917537:MPY917543 MZU917537:MZU917543 NJQ917537:NJQ917543 NTM917537:NTM917543 ODI917537:ODI917543 ONE917537:ONE917543 OXA917537:OXA917543 PGW917537:PGW917543 PQS917537:PQS917543 QAO917537:QAO917543 QKK917537:QKK917543 QUG917537:QUG917543 REC917537:REC917543 RNY917537:RNY917543 RXU917537:RXU917543 SHQ917537:SHQ917543 SRM917537:SRM917543 TBI917537:TBI917543 TLE917537:TLE917543 TVA917537:TVA917543 UEW917537:UEW917543 UOS917537:UOS917543 UYO917537:UYO917543 VIK917537:VIK917543 VSG917537:VSG917543 WCC917537:WCC917543 WLY917537:WLY917543 WVU917537:WVU917543 M983073:M983079 JI983073:JI983079 TE983073:TE983079 ADA983073:ADA983079 AMW983073:AMW983079 AWS983073:AWS983079 BGO983073:BGO983079 BQK983073:BQK983079 CAG983073:CAG983079 CKC983073:CKC983079 CTY983073:CTY983079 DDU983073:DDU983079 DNQ983073:DNQ983079 DXM983073:DXM983079 EHI983073:EHI983079 ERE983073:ERE983079 FBA983073:FBA983079 FKW983073:FKW983079 FUS983073:FUS983079 GEO983073:GEO983079 GOK983073:GOK983079 GYG983073:GYG983079 HIC983073:HIC983079 HRY983073:HRY983079 IBU983073:IBU983079 ILQ983073:ILQ983079 IVM983073:IVM983079 JFI983073:JFI983079 JPE983073:JPE983079 JZA983073:JZA983079 KIW983073:KIW983079 KSS983073:KSS983079 LCO983073:LCO983079 LMK983073:LMK983079 LWG983073:LWG983079 MGC983073:MGC983079 MPY983073:MPY983079 MZU983073:MZU983079 NJQ983073:NJQ983079 NTM983073:NTM983079 ODI983073:ODI983079 ONE983073:ONE983079 OXA983073:OXA983079 PGW983073:PGW983079 PQS983073:PQS983079 QAO983073:QAO983079 QKK983073:QKK983079 QUG983073:QUG983079 REC983073:REC983079 RNY983073:RNY983079 RXU983073:RXU983079 SHQ983073:SHQ983079 SRM983073:SRM983079 TBI983073:TBI983079 TLE983073:TLE983079 TVA983073:TVA983079 UEW983073:UEW983079 UOS983073:UOS983079 UYO983073:UYO983079 VIK983073:VIK983079 VSG983073:VSG983079 WCC983073:WCC983079 WLY983073:WLY983079 WVU983073:WVU983079 WVU17:WVU39 WLY17:WLY39 WCC17:WCC39 VSG17:VSG39 VIK17:VIK39 UYO17:UYO39 UOS17:UOS39 UEW17:UEW39 TVA17:TVA39 TLE17:TLE39 TBI17:TBI39 SRM17:SRM39 SHQ17:SHQ39 RXU17:RXU39 RNY17:RNY39 REC17:REC39 QUG17:QUG39 QKK17:QKK39 QAO17:QAO39 PQS17:PQS39 PGW17:PGW39 OXA17:OXA39 ONE17:ONE39 ODI17:ODI39 NTM17:NTM39 NJQ17:NJQ39 MZU17:MZU39 MPY17:MPY39 MGC17:MGC39 LWG17:LWG39 LMK17:LMK39 LCO17:LCO39 KSS17:KSS39 KIW17:KIW39 JZA17:JZA39 JPE17:JPE39 JFI17:JFI39 IVM17:IVM39 ILQ17:ILQ39 IBU17:IBU39 HRY17:HRY39 HIC17:HIC39 GYG17:GYG39 GOK17:GOK39 GEO17:GEO39 FUS17:FUS39 FKW17:FKW39 FBA17:FBA39 ERE17:ERE39 EHI17:EHI39 DXM17:DXM39 DNQ17:DNQ39 DDU17:DDU39 CTY17:CTY39 CKC17:CKC39 CAG17:CAG39 BQK17:BQK39 BGO17:BGO39 AWS17:AWS39 AMW17:AMW39 ADA17:ADA39 TE17:TE39 JI17:JI39 M17:M39">
      <formula1>$M$13:$M$14</formula1>
    </dataValidation>
    <dataValidation type="list" allowBlank="1" showInputMessage="1" showErrorMessage="1" sqref="I65569:I65575 JE65569:JE65575 TA65569:TA65575 ACW65569:ACW65575 AMS65569:AMS65575 AWO65569:AWO65575 BGK65569:BGK65575 BQG65569:BQG65575 CAC65569:CAC65575 CJY65569:CJY65575 CTU65569:CTU65575 DDQ65569:DDQ65575 DNM65569:DNM65575 DXI65569:DXI65575 EHE65569:EHE65575 ERA65569:ERA65575 FAW65569:FAW65575 FKS65569:FKS65575 FUO65569:FUO65575 GEK65569:GEK65575 GOG65569:GOG65575 GYC65569:GYC65575 HHY65569:HHY65575 HRU65569:HRU65575 IBQ65569:IBQ65575 ILM65569:ILM65575 IVI65569:IVI65575 JFE65569:JFE65575 JPA65569:JPA65575 JYW65569:JYW65575 KIS65569:KIS65575 KSO65569:KSO65575 LCK65569:LCK65575 LMG65569:LMG65575 LWC65569:LWC65575 MFY65569:MFY65575 MPU65569:MPU65575 MZQ65569:MZQ65575 NJM65569:NJM65575 NTI65569:NTI65575 ODE65569:ODE65575 ONA65569:ONA65575 OWW65569:OWW65575 PGS65569:PGS65575 PQO65569:PQO65575 QAK65569:QAK65575 QKG65569:QKG65575 QUC65569:QUC65575 RDY65569:RDY65575 RNU65569:RNU65575 RXQ65569:RXQ65575 SHM65569:SHM65575 SRI65569:SRI65575 TBE65569:TBE65575 TLA65569:TLA65575 TUW65569:TUW65575 UES65569:UES65575 UOO65569:UOO65575 UYK65569:UYK65575 VIG65569:VIG65575 VSC65569:VSC65575 WBY65569:WBY65575 WLU65569:WLU65575 WVQ65569:WVQ65575 I131105:I131111 JE131105:JE131111 TA131105:TA131111 ACW131105:ACW131111 AMS131105:AMS131111 AWO131105:AWO131111 BGK131105:BGK131111 BQG131105:BQG131111 CAC131105:CAC131111 CJY131105:CJY131111 CTU131105:CTU131111 DDQ131105:DDQ131111 DNM131105:DNM131111 DXI131105:DXI131111 EHE131105:EHE131111 ERA131105:ERA131111 FAW131105:FAW131111 FKS131105:FKS131111 FUO131105:FUO131111 GEK131105:GEK131111 GOG131105:GOG131111 GYC131105:GYC131111 HHY131105:HHY131111 HRU131105:HRU131111 IBQ131105:IBQ131111 ILM131105:ILM131111 IVI131105:IVI131111 JFE131105:JFE131111 JPA131105:JPA131111 JYW131105:JYW131111 KIS131105:KIS131111 KSO131105:KSO131111 LCK131105:LCK131111 LMG131105:LMG131111 LWC131105:LWC131111 MFY131105:MFY131111 MPU131105:MPU131111 MZQ131105:MZQ131111 NJM131105:NJM131111 NTI131105:NTI131111 ODE131105:ODE131111 ONA131105:ONA131111 OWW131105:OWW131111 PGS131105:PGS131111 PQO131105:PQO131111 QAK131105:QAK131111 QKG131105:QKG131111 QUC131105:QUC131111 RDY131105:RDY131111 RNU131105:RNU131111 RXQ131105:RXQ131111 SHM131105:SHM131111 SRI131105:SRI131111 TBE131105:TBE131111 TLA131105:TLA131111 TUW131105:TUW131111 UES131105:UES131111 UOO131105:UOO131111 UYK131105:UYK131111 VIG131105:VIG131111 VSC131105:VSC131111 WBY131105:WBY131111 WLU131105:WLU131111 WVQ131105:WVQ131111 I196641:I196647 JE196641:JE196647 TA196641:TA196647 ACW196641:ACW196647 AMS196641:AMS196647 AWO196641:AWO196647 BGK196641:BGK196647 BQG196641:BQG196647 CAC196641:CAC196647 CJY196641:CJY196647 CTU196641:CTU196647 DDQ196641:DDQ196647 DNM196641:DNM196647 DXI196641:DXI196647 EHE196641:EHE196647 ERA196641:ERA196647 FAW196641:FAW196647 FKS196641:FKS196647 FUO196641:FUO196647 GEK196641:GEK196647 GOG196641:GOG196647 GYC196641:GYC196647 HHY196641:HHY196647 HRU196641:HRU196647 IBQ196641:IBQ196647 ILM196641:ILM196647 IVI196641:IVI196647 JFE196641:JFE196647 JPA196641:JPA196647 JYW196641:JYW196647 KIS196641:KIS196647 KSO196641:KSO196647 LCK196641:LCK196647 LMG196641:LMG196647 LWC196641:LWC196647 MFY196641:MFY196647 MPU196641:MPU196647 MZQ196641:MZQ196647 NJM196641:NJM196647 NTI196641:NTI196647 ODE196641:ODE196647 ONA196641:ONA196647 OWW196641:OWW196647 PGS196641:PGS196647 PQO196641:PQO196647 QAK196641:QAK196647 QKG196641:QKG196647 QUC196641:QUC196647 RDY196641:RDY196647 RNU196641:RNU196647 RXQ196641:RXQ196647 SHM196641:SHM196647 SRI196641:SRI196647 TBE196641:TBE196647 TLA196641:TLA196647 TUW196641:TUW196647 UES196641:UES196647 UOO196641:UOO196647 UYK196641:UYK196647 VIG196641:VIG196647 VSC196641:VSC196647 WBY196641:WBY196647 WLU196641:WLU196647 WVQ196641:WVQ196647 I262177:I262183 JE262177:JE262183 TA262177:TA262183 ACW262177:ACW262183 AMS262177:AMS262183 AWO262177:AWO262183 BGK262177:BGK262183 BQG262177:BQG262183 CAC262177:CAC262183 CJY262177:CJY262183 CTU262177:CTU262183 DDQ262177:DDQ262183 DNM262177:DNM262183 DXI262177:DXI262183 EHE262177:EHE262183 ERA262177:ERA262183 FAW262177:FAW262183 FKS262177:FKS262183 FUO262177:FUO262183 GEK262177:GEK262183 GOG262177:GOG262183 GYC262177:GYC262183 HHY262177:HHY262183 HRU262177:HRU262183 IBQ262177:IBQ262183 ILM262177:ILM262183 IVI262177:IVI262183 JFE262177:JFE262183 JPA262177:JPA262183 JYW262177:JYW262183 KIS262177:KIS262183 KSO262177:KSO262183 LCK262177:LCK262183 LMG262177:LMG262183 LWC262177:LWC262183 MFY262177:MFY262183 MPU262177:MPU262183 MZQ262177:MZQ262183 NJM262177:NJM262183 NTI262177:NTI262183 ODE262177:ODE262183 ONA262177:ONA262183 OWW262177:OWW262183 PGS262177:PGS262183 PQO262177:PQO262183 QAK262177:QAK262183 QKG262177:QKG262183 QUC262177:QUC262183 RDY262177:RDY262183 RNU262177:RNU262183 RXQ262177:RXQ262183 SHM262177:SHM262183 SRI262177:SRI262183 TBE262177:TBE262183 TLA262177:TLA262183 TUW262177:TUW262183 UES262177:UES262183 UOO262177:UOO262183 UYK262177:UYK262183 VIG262177:VIG262183 VSC262177:VSC262183 WBY262177:WBY262183 WLU262177:WLU262183 WVQ262177:WVQ262183 I327713:I327719 JE327713:JE327719 TA327713:TA327719 ACW327713:ACW327719 AMS327713:AMS327719 AWO327713:AWO327719 BGK327713:BGK327719 BQG327713:BQG327719 CAC327713:CAC327719 CJY327713:CJY327719 CTU327713:CTU327719 DDQ327713:DDQ327719 DNM327713:DNM327719 DXI327713:DXI327719 EHE327713:EHE327719 ERA327713:ERA327719 FAW327713:FAW327719 FKS327713:FKS327719 FUO327713:FUO327719 GEK327713:GEK327719 GOG327713:GOG327719 GYC327713:GYC327719 HHY327713:HHY327719 HRU327713:HRU327719 IBQ327713:IBQ327719 ILM327713:ILM327719 IVI327713:IVI327719 JFE327713:JFE327719 JPA327713:JPA327719 JYW327713:JYW327719 KIS327713:KIS327719 KSO327713:KSO327719 LCK327713:LCK327719 LMG327713:LMG327719 LWC327713:LWC327719 MFY327713:MFY327719 MPU327713:MPU327719 MZQ327713:MZQ327719 NJM327713:NJM327719 NTI327713:NTI327719 ODE327713:ODE327719 ONA327713:ONA327719 OWW327713:OWW327719 PGS327713:PGS327719 PQO327713:PQO327719 QAK327713:QAK327719 QKG327713:QKG327719 QUC327713:QUC327719 RDY327713:RDY327719 RNU327713:RNU327719 RXQ327713:RXQ327719 SHM327713:SHM327719 SRI327713:SRI327719 TBE327713:TBE327719 TLA327713:TLA327719 TUW327713:TUW327719 UES327713:UES327719 UOO327713:UOO327719 UYK327713:UYK327719 VIG327713:VIG327719 VSC327713:VSC327719 WBY327713:WBY327719 WLU327713:WLU327719 WVQ327713:WVQ327719 I393249:I393255 JE393249:JE393255 TA393249:TA393255 ACW393249:ACW393255 AMS393249:AMS393255 AWO393249:AWO393255 BGK393249:BGK393255 BQG393249:BQG393255 CAC393249:CAC393255 CJY393249:CJY393255 CTU393249:CTU393255 DDQ393249:DDQ393255 DNM393249:DNM393255 DXI393249:DXI393255 EHE393249:EHE393255 ERA393249:ERA393255 FAW393249:FAW393255 FKS393249:FKS393255 FUO393249:FUO393255 GEK393249:GEK393255 GOG393249:GOG393255 GYC393249:GYC393255 HHY393249:HHY393255 HRU393249:HRU393255 IBQ393249:IBQ393255 ILM393249:ILM393255 IVI393249:IVI393255 JFE393249:JFE393255 JPA393249:JPA393255 JYW393249:JYW393255 KIS393249:KIS393255 KSO393249:KSO393255 LCK393249:LCK393255 LMG393249:LMG393255 LWC393249:LWC393255 MFY393249:MFY393255 MPU393249:MPU393255 MZQ393249:MZQ393255 NJM393249:NJM393255 NTI393249:NTI393255 ODE393249:ODE393255 ONA393249:ONA393255 OWW393249:OWW393255 PGS393249:PGS393255 PQO393249:PQO393255 QAK393249:QAK393255 QKG393249:QKG393255 QUC393249:QUC393255 RDY393249:RDY393255 RNU393249:RNU393255 RXQ393249:RXQ393255 SHM393249:SHM393255 SRI393249:SRI393255 TBE393249:TBE393255 TLA393249:TLA393255 TUW393249:TUW393255 UES393249:UES393255 UOO393249:UOO393255 UYK393249:UYK393255 VIG393249:VIG393255 VSC393249:VSC393255 WBY393249:WBY393255 WLU393249:WLU393255 WVQ393249:WVQ393255 I458785:I458791 JE458785:JE458791 TA458785:TA458791 ACW458785:ACW458791 AMS458785:AMS458791 AWO458785:AWO458791 BGK458785:BGK458791 BQG458785:BQG458791 CAC458785:CAC458791 CJY458785:CJY458791 CTU458785:CTU458791 DDQ458785:DDQ458791 DNM458785:DNM458791 DXI458785:DXI458791 EHE458785:EHE458791 ERA458785:ERA458791 FAW458785:FAW458791 FKS458785:FKS458791 FUO458785:FUO458791 GEK458785:GEK458791 GOG458785:GOG458791 GYC458785:GYC458791 HHY458785:HHY458791 HRU458785:HRU458791 IBQ458785:IBQ458791 ILM458785:ILM458791 IVI458785:IVI458791 JFE458785:JFE458791 JPA458785:JPA458791 JYW458785:JYW458791 KIS458785:KIS458791 KSO458785:KSO458791 LCK458785:LCK458791 LMG458785:LMG458791 LWC458785:LWC458791 MFY458785:MFY458791 MPU458785:MPU458791 MZQ458785:MZQ458791 NJM458785:NJM458791 NTI458785:NTI458791 ODE458785:ODE458791 ONA458785:ONA458791 OWW458785:OWW458791 PGS458785:PGS458791 PQO458785:PQO458791 QAK458785:QAK458791 QKG458785:QKG458791 QUC458785:QUC458791 RDY458785:RDY458791 RNU458785:RNU458791 RXQ458785:RXQ458791 SHM458785:SHM458791 SRI458785:SRI458791 TBE458785:TBE458791 TLA458785:TLA458791 TUW458785:TUW458791 UES458785:UES458791 UOO458785:UOO458791 UYK458785:UYK458791 VIG458785:VIG458791 VSC458785:VSC458791 WBY458785:WBY458791 WLU458785:WLU458791 WVQ458785:WVQ458791 I524321:I524327 JE524321:JE524327 TA524321:TA524327 ACW524321:ACW524327 AMS524321:AMS524327 AWO524321:AWO524327 BGK524321:BGK524327 BQG524321:BQG524327 CAC524321:CAC524327 CJY524321:CJY524327 CTU524321:CTU524327 DDQ524321:DDQ524327 DNM524321:DNM524327 DXI524321:DXI524327 EHE524321:EHE524327 ERA524321:ERA524327 FAW524321:FAW524327 FKS524321:FKS524327 FUO524321:FUO524327 GEK524321:GEK524327 GOG524321:GOG524327 GYC524321:GYC524327 HHY524321:HHY524327 HRU524321:HRU524327 IBQ524321:IBQ524327 ILM524321:ILM524327 IVI524321:IVI524327 JFE524321:JFE524327 JPA524321:JPA524327 JYW524321:JYW524327 KIS524321:KIS524327 KSO524321:KSO524327 LCK524321:LCK524327 LMG524321:LMG524327 LWC524321:LWC524327 MFY524321:MFY524327 MPU524321:MPU524327 MZQ524321:MZQ524327 NJM524321:NJM524327 NTI524321:NTI524327 ODE524321:ODE524327 ONA524321:ONA524327 OWW524321:OWW524327 PGS524321:PGS524327 PQO524321:PQO524327 QAK524321:QAK524327 QKG524321:QKG524327 QUC524321:QUC524327 RDY524321:RDY524327 RNU524321:RNU524327 RXQ524321:RXQ524327 SHM524321:SHM524327 SRI524321:SRI524327 TBE524321:TBE524327 TLA524321:TLA524327 TUW524321:TUW524327 UES524321:UES524327 UOO524321:UOO524327 UYK524321:UYK524327 VIG524321:VIG524327 VSC524321:VSC524327 WBY524321:WBY524327 WLU524321:WLU524327 WVQ524321:WVQ524327 I589857:I589863 JE589857:JE589863 TA589857:TA589863 ACW589857:ACW589863 AMS589857:AMS589863 AWO589857:AWO589863 BGK589857:BGK589863 BQG589857:BQG589863 CAC589857:CAC589863 CJY589857:CJY589863 CTU589857:CTU589863 DDQ589857:DDQ589863 DNM589857:DNM589863 DXI589857:DXI589863 EHE589857:EHE589863 ERA589857:ERA589863 FAW589857:FAW589863 FKS589857:FKS589863 FUO589857:FUO589863 GEK589857:GEK589863 GOG589857:GOG589863 GYC589857:GYC589863 HHY589857:HHY589863 HRU589857:HRU589863 IBQ589857:IBQ589863 ILM589857:ILM589863 IVI589857:IVI589863 JFE589857:JFE589863 JPA589857:JPA589863 JYW589857:JYW589863 KIS589857:KIS589863 KSO589857:KSO589863 LCK589857:LCK589863 LMG589857:LMG589863 LWC589857:LWC589863 MFY589857:MFY589863 MPU589857:MPU589863 MZQ589857:MZQ589863 NJM589857:NJM589863 NTI589857:NTI589863 ODE589857:ODE589863 ONA589857:ONA589863 OWW589857:OWW589863 PGS589857:PGS589863 PQO589857:PQO589863 QAK589857:QAK589863 QKG589857:QKG589863 QUC589857:QUC589863 RDY589857:RDY589863 RNU589857:RNU589863 RXQ589857:RXQ589863 SHM589857:SHM589863 SRI589857:SRI589863 TBE589857:TBE589863 TLA589857:TLA589863 TUW589857:TUW589863 UES589857:UES589863 UOO589857:UOO589863 UYK589857:UYK589863 VIG589857:VIG589863 VSC589857:VSC589863 WBY589857:WBY589863 WLU589857:WLU589863 WVQ589857:WVQ589863 I655393:I655399 JE655393:JE655399 TA655393:TA655399 ACW655393:ACW655399 AMS655393:AMS655399 AWO655393:AWO655399 BGK655393:BGK655399 BQG655393:BQG655399 CAC655393:CAC655399 CJY655393:CJY655399 CTU655393:CTU655399 DDQ655393:DDQ655399 DNM655393:DNM655399 DXI655393:DXI655399 EHE655393:EHE655399 ERA655393:ERA655399 FAW655393:FAW655399 FKS655393:FKS655399 FUO655393:FUO655399 GEK655393:GEK655399 GOG655393:GOG655399 GYC655393:GYC655399 HHY655393:HHY655399 HRU655393:HRU655399 IBQ655393:IBQ655399 ILM655393:ILM655399 IVI655393:IVI655399 JFE655393:JFE655399 JPA655393:JPA655399 JYW655393:JYW655399 KIS655393:KIS655399 KSO655393:KSO655399 LCK655393:LCK655399 LMG655393:LMG655399 LWC655393:LWC655399 MFY655393:MFY655399 MPU655393:MPU655399 MZQ655393:MZQ655399 NJM655393:NJM655399 NTI655393:NTI655399 ODE655393:ODE655399 ONA655393:ONA655399 OWW655393:OWW655399 PGS655393:PGS655399 PQO655393:PQO655399 QAK655393:QAK655399 QKG655393:QKG655399 QUC655393:QUC655399 RDY655393:RDY655399 RNU655393:RNU655399 RXQ655393:RXQ655399 SHM655393:SHM655399 SRI655393:SRI655399 TBE655393:TBE655399 TLA655393:TLA655399 TUW655393:TUW655399 UES655393:UES655399 UOO655393:UOO655399 UYK655393:UYK655399 VIG655393:VIG655399 VSC655393:VSC655399 WBY655393:WBY655399 WLU655393:WLU655399 WVQ655393:WVQ655399 I720929:I720935 JE720929:JE720935 TA720929:TA720935 ACW720929:ACW720935 AMS720929:AMS720935 AWO720929:AWO720935 BGK720929:BGK720935 BQG720929:BQG720935 CAC720929:CAC720935 CJY720929:CJY720935 CTU720929:CTU720935 DDQ720929:DDQ720935 DNM720929:DNM720935 DXI720929:DXI720935 EHE720929:EHE720935 ERA720929:ERA720935 FAW720929:FAW720935 FKS720929:FKS720935 FUO720929:FUO720935 GEK720929:GEK720935 GOG720929:GOG720935 GYC720929:GYC720935 HHY720929:HHY720935 HRU720929:HRU720935 IBQ720929:IBQ720935 ILM720929:ILM720935 IVI720929:IVI720935 JFE720929:JFE720935 JPA720929:JPA720935 JYW720929:JYW720935 KIS720929:KIS720935 KSO720929:KSO720935 LCK720929:LCK720935 LMG720929:LMG720935 LWC720929:LWC720935 MFY720929:MFY720935 MPU720929:MPU720935 MZQ720929:MZQ720935 NJM720929:NJM720935 NTI720929:NTI720935 ODE720929:ODE720935 ONA720929:ONA720935 OWW720929:OWW720935 PGS720929:PGS720935 PQO720929:PQO720935 QAK720929:QAK720935 QKG720929:QKG720935 QUC720929:QUC720935 RDY720929:RDY720935 RNU720929:RNU720935 RXQ720929:RXQ720935 SHM720929:SHM720935 SRI720929:SRI720935 TBE720929:TBE720935 TLA720929:TLA720935 TUW720929:TUW720935 UES720929:UES720935 UOO720929:UOO720935 UYK720929:UYK720935 VIG720929:VIG720935 VSC720929:VSC720935 WBY720929:WBY720935 WLU720929:WLU720935 WVQ720929:WVQ720935 I786465:I786471 JE786465:JE786471 TA786465:TA786471 ACW786465:ACW786471 AMS786465:AMS786471 AWO786465:AWO786471 BGK786465:BGK786471 BQG786465:BQG786471 CAC786465:CAC786471 CJY786465:CJY786471 CTU786465:CTU786471 DDQ786465:DDQ786471 DNM786465:DNM786471 DXI786465:DXI786471 EHE786465:EHE786471 ERA786465:ERA786471 FAW786465:FAW786471 FKS786465:FKS786471 FUO786465:FUO786471 GEK786465:GEK786471 GOG786465:GOG786471 GYC786465:GYC786471 HHY786465:HHY786471 HRU786465:HRU786471 IBQ786465:IBQ786471 ILM786465:ILM786471 IVI786465:IVI786471 JFE786465:JFE786471 JPA786465:JPA786471 JYW786465:JYW786471 KIS786465:KIS786471 KSO786465:KSO786471 LCK786465:LCK786471 LMG786465:LMG786471 LWC786465:LWC786471 MFY786465:MFY786471 MPU786465:MPU786471 MZQ786465:MZQ786471 NJM786465:NJM786471 NTI786465:NTI786471 ODE786465:ODE786471 ONA786465:ONA786471 OWW786465:OWW786471 PGS786465:PGS786471 PQO786465:PQO786471 QAK786465:QAK786471 QKG786465:QKG786471 QUC786465:QUC786471 RDY786465:RDY786471 RNU786465:RNU786471 RXQ786465:RXQ786471 SHM786465:SHM786471 SRI786465:SRI786471 TBE786465:TBE786471 TLA786465:TLA786471 TUW786465:TUW786471 UES786465:UES786471 UOO786465:UOO786471 UYK786465:UYK786471 VIG786465:VIG786471 VSC786465:VSC786471 WBY786465:WBY786471 WLU786465:WLU786471 WVQ786465:WVQ786471 I852001:I852007 JE852001:JE852007 TA852001:TA852007 ACW852001:ACW852007 AMS852001:AMS852007 AWO852001:AWO852007 BGK852001:BGK852007 BQG852001:BQG852007 CAC852001:CAC852007 CJY852001:CJY852007 CTU852001:CTU852007 DDQ852001:DDQ852007 DNM852001:DNM852007 DXI852001:DXI852007 EHE852001:EHE852007 ERA852001:ERA852007 FAW852001:FAW852007 FKS852001:FKS852007 FUO852001:FUO852007 GEK852001:GEK852007 GOG852001:GOG852007 GYC852001:GYC852007 HHY852001:HHY852007 HRU852001:HRU852007 IBQ852001:IBQ852007 ILM852001:ILM852007 IVI852001:IVI852007 JFE852001:JFE852007 JPA852001:JPA852007 JYW852001:JYW852007 KIS852001:KIS852007 KSO852001:KSO852007 LCK852001:LCK852007 LMG852001:LMG852007 LWC852001:LWC852007 MFY852001:MFY852007 MPU852001:MPU852007 MZQ852001:MZQ852007 NJM852001:NJM852007 NTI852001:NTI852007 ODE852001:ODE852007 ONA852001:ONA852007 OWW852001:OWW852007 PGS852001:PGS852007 PQO852001:PQO852007 QAK852001:QAK852007 QKG852001:QKG852007 QUC852001:QUC852007 RDY852001:RDY852007 RNU852001:RNU852007 RXQ852001:RXQ852007 SHM852001:SHM852007 SRI852001:SRI852007 TBE852001:TBE852007 TLA852001:TLA852007 TUW852001:TUW852007 UES852001:UES852007 UOO852001:UOO852007 UYK852001:UYK852007 VIG852001:VIG852007 VSC852001:VSC852007 WBY852001:WBY852007 WLU852001:WLU852007 WVQ852001:WVQ852007 I917537:I917543 JE917537:JE917543 TA917537:TA917543 ACW917537:ACW917543 AMS917537:AMS917543 AWO917537:AWO917543 BGK917537:BGK917543 BQG917537:BQG917543 CAC917537:CAC917543 CJY917537:CJY917543 CTU917537:CTU917543 DDQ917537:DDQ917543 DNM917537:DNM917543 DXI917537:DXI917543 EHE917537:EHE917543 ERA917537:ERA917543 FAW917537:FAW917543 FKS917537:FKS917543 FUO917537:FUO917543 GEK917537:GEK917543 GOG917537:GOG917543 GYC917537:GYC917543 HHY917537:HHY917543 HRU917537:HRU917543 IBQ917537:IBQ917543 ILM917537:ILM917543 IVI917537:IVI917543 JFE917537:JFE917543 JPA917537:JPA917543 JYW917537:JYW917543 KIS917537:KIS917543 KSO917537:KSO917543 LCK917537:LCK917543 LMG917537:LMG917543 LWC917537:LWC917543 MFY917537:MFY917543 MPU917537:MPU917543 MZQ917537:MZQ917543 NJM917537:NJM917543 NTI917537:NTI917543 ODE917537:ODE917543 ONA917537:ONA917543 OWW917537:OWW917543 PGS917537:PGS917543 PQO917537:PQO917543 QAK917537:QAK917543 QKG917537:QKG917543 QUC917537:QUC917543 RDY917537:RDY917543 RNU917537:RNU917543 RXQ917537:RXQ917543 SHM917537:SHM917543 SRI917537:SRI917543 TBE917537:TBE917543 TLA917537:TLA917543 TUW917537:TUW917543 UES917537:UES917543 UOO917537:UOO917543 UYK917537:UYK917543 VIG917537:VIG917543 VSC917537:VSC917543 WBY917537:WBY917543 WLU917537:WLU917543 WVQ917537:WVQ917543 I983073:I983079 JE983073:JE983079 TA983073:TA983079 ACW983073:ACW983079 AMS983073:AMS983079 AWO983073:AWO983079 BGK983073:BGK983079 BQG983073:BQG983079 CAC983073:CAC983079 CJY983073:CJY983079 CTU983073:CTU983079 DDQ983073:DDQ983079 DNM983073:DNM983079 DXI983073:DXI983079 EHE983073:EHE983079 ERA983073:ERA983079 FAW983073:FAW983079 FKS983073:FKS983079 FUO983073:FUO983079 GEK983073:GEK983079 GOG983073:GOG983079 GYC983073:GYC983079 HHY983073:HHY983079 HRU983073:HRU983079 IBQ983073:IBQ983079 ILM983073:ILM983079 IVI983073:IVI983079 JFE983073:JFE983079 JPA983073:JPA983079 JYW983073:JYW983079 KIS983073:KIS983079 KSO983073:KSO983079 LCK983073:LCK983079 LMG983073:LMG983079 LWC983073:LWC983079 MFY983073:MFY983079 MPU983073:MPU983079 MZQ983073:MZQ983079 NJM983073:NJM983079 NTI983073:NTI983079 ODE983073:ODE983079 ONA983073:ONA983079 OWW983073:OWW983079 PGS983073:PGS983079 PQO983073:PQO983079 QAK983073:QAK983079 QKG983073:QKG983079 QUC983073:QUC983079 RDY983073:RDY983079 RNU983073:RNU983079 RXQ983073:RXQ983079 SHM983073:SHM983079 SRI983073:SRI983079 TBE983073:TBE983079 TLA983073:TLA983079 TUW983073:TUW983079 UES983073:UES983079 UOO983073:UOO983079 UYK983073:UYK983079 VIG983073:VIG983079 VSC983073:VSC983079 WBY983073:WBY983079 WLU983073:WLU983079 WVQ983073:WVQ983079 WVQ17:WVQ39 WLU17:WLU39 WBY17:WBY39 VSC17:VSC39 VIG17:VIG39 UYK17:UYK39 UOO17:UOO39 UES17:UES39 TUW17:TUW39 TLA17:TLA39 TBE17:TBE39 SRI17:SRI39 SHM17:SHM39 RXQ17:RXQ39 RNU17:RNU39 RDY17:RDY39 QUC17:QUC39 QKG17:QKG39 QAK17:QAK39 PQO17:PQO39 PGS17:PGS39 OWW17:OWW39 ONA17:ONA39 ODE17:ODE39 NTI17:NTI39 NJM17:NJM39 MZQ17:MZQ39 MPU17:MPU39 MFY17:MFY39 LWC17:LWC39 LMG17:LMG39 LCK17:LCK39 KSO17:KSO39 KIS17:KIS39 JYW17:JYW39 JPA17:JPA39 JFE17:JFE39 IVI17:IVI39 ILM17:ILM39 IBQ17:IBQ39 HRU17:HRU39 HHY17:HHY39 GYC17:GYC39 GOG17:GOG39 GEK17:GEK39 FUO17:FUO39 FKS17:FKS39 FAW17:FAW39 ERA17:ERA39 EHE17:EHE39 DXI17:DXI39 DNM17:DNM39 DDQ17:DDQ39 CTU17:CTU39 CJY17:CJY39 CAC17:CAC39 BQG17:BQG39 BGK17:BGK39 AWO17:AWO39 AMS17:AMS39 ACW17:ACW39 TA17:TA39 JE17:JE39 I17:I39">
      <formula1>$I$13:$I$16</formula1>
    </dataValidation>
    <dataValidation type="list" allowBlank="1" showInputMessage="1" showErrorMessage="1" sqref="WVR983073:WVR983079 J65569:J65575 JF65569:JF65575 TB65569:TB65575 ACX65569:ACX65575 AMT65569:AMT65575 AWP65569:AWP65575 BGL65569:BGL65575 BQH65569:BQH65575 CAD65569:CAD65575 CJZ65569:CJZ65575 CTV65569:CTV65575 DDR65569:DDR65575 DNN65569:DNN65575 DXJ65569:DXJ65575 EHF65569:EHF65575 ERB65569:ERB65575 FAX65569:FAX65575 FKT65569:FKT65575 FUP65569:FUP65575 GEL65569:GEL65575 GOH65569:GOH65575 GYD65569:GYD65575 HHZ65569:HHZ65575 HRV65569:HRV65575 IBR65569:IBR65575 ILN65569:ILN65575 IVJ65569:IVJ65575 JFF65569:JFF65575 JPB65569:JPB65575 JYX65569:JYX65575 KIT65569:KIT65575 KSP65569:KSP65575 LCL65569:LCL65575 LMH65569:LMH65575 LWD65569:LWD65575 MFZ65569:MFZ65575 MPV65569:MPV65575 MZR65569:MZR65575 NJN65569:NJN65575 NTJ65569:NTJ65575 ODF65569:ODF65575 ONB65569:ONB65575 OWX65569:OWX65575 PGT65569:PGT65575 PQP65569:PQP65575 QAL65569:QAL65575 QKH65569:QKH65575 QUD65569:QUD65575 RDZ65569:RDZ65575 RNV65569:RNV65575 RXR65569:RXR65575 SHN65569:SHN65575 SRJ65569:SRJ65575 TBF65569:TBF65575 TLB65569:TLB65575 TUX65569:TUX65575 UET65569:UET65575 UOP65569:UOP65575 UYL65569:UYL65575 VIH65569:VIH65575 VSD65569:VSD65575 WBZ65569:WBZ65575 WLV65569:WLV65575 WVR65569:WVR65575 J131105:J131111 JF131105:JF131111 TB131105:TB131111 ACX131105:ACX131111 AMT131105:AMT131111 AWP131105:AWP131111 BGL131105:BGL131111 BQH131105:BQH131111 CAD131105:CAD131111 CJZ131105:CJZ131111 CTV131105:CTV131111 DDR131105:DDR131111 DNN131105:DNN131111 DXJ131105:DXJ131111 EHF131105:EHF131111 ERB131105:ERB131111 FAX131105:FAX131111 FKT131105:FKT131111 FUP131105:FUP131111 GEL131105:GEL131111 GOH131105:GOH131111 GYD131105:GYD131111 HHZ131105:HHZ131111 HRV131105:HRV131111 IBR131105:IBR131111 ILN131105:ILN131111 IVJ131105:IVJ131111 JFF131105:JFF131111 JPB131105:JPB131111 JYX131105:JYX131111 KIT131105:KIT131111 KSP131105:KSP131111 LCL131105:LCL131111 LMH131105:LMH131111 LWD131105:LWD131111 MFZ131105:MFZ131111 MPV131105:MPV131111 MZR131105:MZR131111 NJN131105:NJN131111 NTJ131105:NTJ131111 ODF131105:ODF131111 ONB131105:ONB131111 OWX131105:OWX131111 PGT131105:PGT131111 PQP131105:PQP131111 QAL131105:QAL131111 QKH131105:QKH131111 QUD131105:QUD131111 RDZ131105:RDZ131111 RNV131105:RNV131111 RXR131105:RXR131111 SHN131105:SHN131111 SRJ131105:SRJ131111 TBF131105:TBF131111 TLB131105:TLB131111 TUX131105:TUX131111 UET131105:UET131111 UOP131105:UOP131111 UYL131105:UYL131111 VIH131105:VIH131111 VSD131105:VSD131111 WBZ131105:WBZ131111 WLV131105:WLV131111 WVR131105:WVR131111 J196641:J196647 JF196641:JF196647 TB196641:TB196647 ACX196641:ACX196647 AMT196641:AMT196647 AWP196641:AWP196647 BGL196641:BGL196647 BQH196641:BQH196647 CAD196641:CAD196647 CJZ196641:CJZ196647 CTV196641:CTV196647 DDR196641:DDR196647 DNN196641:DNN196647 DXJ196641:DXJ196647 EHF196641:EHF196647 ERB196641:ERB196647 FAX196641:FAX196647 FKT196641:FKT196647 FUP196641:FUP196647 GEL196641:GEL196647 GOH196641:GOH196647 GYD196641:GYD196647 HHZ196641:HHZ196647 HRV196641:HRV196647 IBR196641:IBR196647 ILN196641:ILN196647 IVJ196641:IVJ196647 JFF196641:JFF196647 JPB196641:JPB196647 JYX196641:JYX196647 KIT196641:KIT196647 KSP196641:KSP196647 LCL196641:LCL196647 LMH196641:LMH196647 LWD196641:LWD196647 MFZ196641:MFZ196647 MPV196641:MPV196647 MZR196641:MZR196647 NJN196641:NJN196647 NTJ196641:NTJ196647 ODF196641:ODF196647 ONB196641:ONB196647 OWX196641:OWX196647 PGT196641:PGT196647 PQP196641:PQP196647 QAL196641:QAL196647 QKH196641:QKH196647 QUD196641:QUD196647 RDZ196641:RDZ196647 RNV196641:RNV196647 RXR196641:RXR196647 SHN196641:SHN196647 SRJ196641:SRJ196647 TBF196641:TBF196647 TLB196641:TLB196647 TUX196641:TUX196647 UET196641:UET196647 UOP196641:UOP196647 UYL196641:UYL196647 VIH196641:VIH196647 VSD196641:VSD196647 WBZ196641:WBZ196647 WLV196641:WLV196647 WVR196641:WVR196647 J262177:J262183 JF262177:JF262183 TB262177:TB262183 ACX262177:ACX262183 AMT262177:AMT262183 AWP262177:AWP262183 BGL262177:BGL262183 BQH262177:BQH262183 CAD262177:CAD262183 CJZ262177:CJZ262183 CTV262177:CTV262183 DDR262177:DDR262183 DNN262177:DNN262183 DXJ262177:DXJ262183 EHF262177:EHF262183 ERB262177:ERB262183 FAX262177:FAX262183 FKT262177:FKT262183 FUP262177:FUP262183 GEL262177:GEL262183 GOH262177:GOH262183 GYD262177:GYD262183 HHZ262177:HHZ262183 HRV262177:HRV262183 IBR262177:IBR262183 ILN262177:ILN262183 IVJ262177:IVJ262183 JFF262177:JFF262183 JPB262177:JPB262183 JYX262177:JYX262183 KIT262177:KIT262183 KSP262177:KSP262183 LCL262177:LCL262183 LMH262177:LMH262183 LWD262177:LWD262183 MFZ262177:MFZ262183 MPV262177:MPV262183 MZR262177:MZR262183 NJN262177:NJN262183 NTJ262177:NTJ262183 ODF262177:ODF262183 ONB262177:ONB262183 OWX262177:OWX262183 PGT262177:PGT262183 PQP262177:PQP262183 QAL262177:QAL262183 QKH262177:QKH262183 QUD262177:QUD262183 RDZ262177:RDZ262183 RNV262177:RNV262183 RXR262177:RXR262183 SHN262177:SHN262183 SRJ262177:SRJ262183 TBF262177:TBF262183 TLB262177:TLB262183 TUX262177:TUX262183 UET262177:UET262183 UOP262177:UOP262183 UYL262177:UYL262183 VIH262177:VIH262183 VSD262177:VSD262183 WBZ262177:WBZ262183 WLV262177:WLV262183 WVR262177:WVR262183 J327713:J327719 JF327713:JF327719 TB327713:TB327719 ACX327713:ACX327719 AMT327713:AMT327719 AWP327713:AWP327719 BGL327713:BGL327719 BQH327713:BQH327719 CAD327713:CAD327719 CJZ327713:CJZ327719 CTV327713:CTV327719 DDR327713:DDR327719 DNN327713:DNN327719 DXJ327713:DXJ327719 EHF327713:EHF327719 ERB327713:ERB327719 FAX327713:FAX327719 FKT327713:FKT327719 FUP327713:FUP327719 GEL327713:GEL327719 GOH327713:GOH327719 GYD327713:GYD327719 HHZ327713:HHZ327719 HRV327713:HRV327719 IBR327713:IBR327719 ILN327713:ILN327719 IVJ327713:IVJ327719 JFF327713:JFF327719 JPB327713:JPB327719 JYX327713:JYX327719 KIT327713:KIT327719 KSP327713:KSP327719 LCL327713:LCL327719 LMH327713:LMH327719 LWD327713:LWD327719 MFZ327713:MFZ327719 MPV327713:MPV327719 MZR327713:MZR327719 NJN327713:NJN327719 NTJ327713:NTJ327719 ODF327713:ODF327719 ONB327713:ONB327719 OWX327713:OWX327719 PGT327713:PGT327719 PQP327713:PQP327719 QAL327713:QAL327719 QKH327713:QKH327719 QUD327713:QUD327719 RDZ327713:RDZ327719 RNV327713:RNV327719 RXR327713:RXR327719 SHN327713:SHN327719 SRJ327713:SRJ327719 TBF327713:TBF327719 TLB327713:TLB327719 TUX327713:TUX327719 UET327713:UET327719 UOP327713:UOP327719 UYL327713:UYL327719 VIH327713:VIH327719 VSD327713:VSD327719 WBZ327713:WBZ327719 WLV327713:WLV327719 WVR327713:WVR327719 J393249:J393255 JF393249:JF393255 TB393249:TB393255 ACX393249:ACX393255 AMT393249:AMT393255 AWP393249:AWP393255 BGL393249:BGL393255 BQH393249:BQH393255 CAD393249:CAD393255 CJZ393249:CJZ393255 CTV393249:CTV393255 DDR393249:DDR393255 DNN393249:DNN393255 DXJ393249:DXJ393255 EHF393249:EHF393255 ERB393249:ERB393255 FAX393249:FAX393255 FKT393249:FKT393255 FUP393249:FUP393255 GEL393249:GEL393255 GOH393249:GOH393255 GYD393249:GYD393255 HHZ393249:HHZ393255 HRV393249:HRV393255 IBR393249:IBR393255 ILN393249:ILN393255 IVJ393249:IVJ393255 JFF393249:JFF393255 JPB393249:JPB393255 JYX393249:JYX393255 KIT393249:KIT393255 KSP393249:KSP393255 LCL393249:LCL393255 LMH393249:LMH393255 LWD393249:LWD393255 MFZ393249:MFZ393255 MPV393249:MPV393255 MZR393249:MZR393255 NJN393249:NJN393255 NTJ393249:NTJ393255 ODF393249:ODF393255 ONB393249:ONB393255 OWX393249:OWX393255 PGT393249:PGT393255 PQP393249:PQP393255 QAL393249:QAL393255 QKH393249:QKH393255 QUD393249:QUD393255 RDZ393249:RDZ393255 RNV393249:RNV393255 RXR393249:RXR393255 SHN393249:SHN393255 SRJ393249:SRJ393255 TBF393249:TBF393255 TLB393249:TLB393255 TUX393249:TUX393255 UET393249:UET393255 UOP393249:UOP393255 UYL393249:UYL393255 VIH393249:VIH393255 VSD393249:VSD393255 WBZ393249:WBZ393255 WLV393249:WLV393255 WVR393249:WVR393255 J458785:J458791 JF458785:JF458791 TB458785:TB458791 ACX458785:ACX458791 AMT458785:AMT458791 AWP458785:AWP458791 BGL458785:BGL458791 BQH458785:BQH458791 CAD458785:CAD458791 CJZ458785:CJZ458791 CTV458785:CTV458791 DDR458785:DDR458791 DNN458785:DNN458791 DXJ458785:DXJ458791 EHF458785:EHF458791 ERB458785:ERB458791 FAX458785:FAX458791 FKT458785:FKT458791 FUP458785:FUP458791 GEL458785:GEL458791 GOH458785:GOH458791 GYD458785:GYD458791 HHZ458785:HHZ458791 HRV458785:HRV458791 IBR458785:IBR458791 ILN458785:ILN458791 IVJ458785:IVJ458791 JFF458785:JFF458791 JPB458785:JPB458791 JYX458785:JYX458791 KIT458785:KIT458791 KSP458785:KSP458791 LCL458785:LCL458791 LMH458785:LMH458791 LWD458785:LWD458791 MFZ458785:MFZ458791 MPV458785:MPV458791 MZR458785:MZR458791 NJN458785:NJN458791 NTJ458785:NTJ458791 ODF458785:ODF458791 ONB458785:ONB458791 OWX458785:OWX458791 PGT458785:PGT458791 PQP458785:PQP458791 QAL458785:QAL458791 QKH458785:QKH458791 QUD458785:QUD458791 RDZ458785:RDZ458791 RNV458785:RNV458791 RXR458785:RXR458791 SHN458785:SHN458791 SRJ458785:SRJ458791 TBF458785:TBF458791 TLB458785:TLB458791 TUX458785:TUX458791 UET458785:UET458791 UOP458785:UOP458791 UYL458785:UYL458791 VIH458785:VIH458791 VSD458785:VSD458791 WBZ458785:WBZ458791 WLV458785:WLV458791 WVR458785:WVR458791 J524321:J524327 JF524321:JF524327 TB524321:TB524327 ACX524321:ACX524327 AMT524321:AMT524327 AWP524321:AWP524327 BGL524321:BGL524327 BQH524321:BQH524327 CAD524321:CAD524327 CJZ524321:CJZ524327 CTV524321:CTV524327 DDR524321:DDR524327 DNN524321:DNN524327 DXJ524321:DXJ524327 EHF524321:EHF524327 ERB524321:ERB524327 FAX524321:FAX524327 FKT524321:FKT524327 FUP524321:FUP524327 GEL524321:GEL524327 GOH524321:GOH524327 GYD524321:GYD524327 HHZ524321:HHZ524327 HRV524321:HRV524327 IBR524321:IBR524327 ILN524321:ILN524327 IVJ524321:IVJ524327 JFF524321:JFF524327 JPB524321:JPB524327 JYX524321:JYX524327 KIT524321:KIT524327 KSP524321:KSP524327 LCL524321:LCL524327 LMH524321:LMH524327 LWD524321:LWD524327 MFZ524321:MFZ524327 MPV524321:MPV524327 MZR524321:MZR524327 NJN524321:NJN524327 NTJ524321:NTJ524327 ODF524321:ODF524327 ONB524321:ONB524327 OWX524321:OWX524327 PGT524321:PGT524327 PQP524321:PQP524327 QAL524321:QAL524327 QKH524321:QKH524327 QUD524321:QUD524327 RDZ524321:RDZ524327 RNV524321:RNV524327 RXR524321:RXR524327 SHN524321:SHN524327 SRJ524321:SRJ524327 TBF524321:TBF524327 TLB524321:TLB524327 TUX524321:TUX524327 UET524321:UET524327 UOP524321:UOP524327 UYL524321:UYL524327 VIH524321:VIH524327 VSD524321:VSD524327 WBZ524321:WBZ524327 WLV524321:WLV524327 WVR524321:WVR524327 J589857:J589863 JF589857:JF589863 TB589857:TB589863 ACX589857:ACX589863 AMT589857:AMT589863 AWP589857:AWP589863 BGL589857:BGL589863 BQH589857:BQH589863 CAD589857:CAD589863 CJZ589857:CJZ589863 CTV589857:CTV589863 DDR589857:DDR589863 DNN589857:DNN589863 DXJ589857:DXJ589863 EHF589857:EHF589863 ERB589857:ERB589863 FAX589857:FAX589863 FKT589857:FKT589863 FUP589857:FUP589863 GEL589857:GEL589863 GOH589857:GOH589863 GYD589857:GYD589863 HHZ589857:HHZ589863 HRV589857:HRV589863 IBR589857:IBR589863 ILN589857:ILN589863 IVJ589857:IVJ589863 JFF589857:JFF589863 JPB589857:JPB589863 JYX589857:JYX589863 KIT589857:KIT589863 KSP589857:KSP589863 LCL589857:LCL589863 LMH589857:LMH589863 LWD589857:LWD589863 MFZ589857:MFZ589863 MPV589857:MPV589863 MZR589857:MZR589863 NJN589857:NJN589863 NTJ589857:NTJ589863 ODF589857:ODF589863 ONB589857:ONB589863 OWX589857:OWX589863 PGT589857:PGT589863 PQP589857:PQP589863 QAL589857:QAL589863 QKH589857:QKH589863 QUD589857:QUD589863 RDZ589857:RDZ589863 RNV589857:RNV589863 RXR589857:RXR589863 SHN589857:SHN589863 SRJ589857:SRJ589863 TBF589857:TBF589863 TLB589857:TLB589863 TUX589857:TUX589863 UET589857:UET589863 UOP589857:UOP589863 UYL589857:UYL589863 VIH589857:VIH589863 VSD589857:VSD589863 WBZ589857:WBZ589863 WLV589857:WLV589863 WVR589857:WVR589863 J655393:J655399 JF655393:JF655399 TB655393:TB655399 ACX655393:ACX655399 AMT655393:AMT655399 AWP655393:AWP655399 BGL655393:BGL655399 BQH655393:BQH655399 CAD655393:CAD655399 CJZ655393:CJZ655399 CTV655393:CTV655399 DDR655393:DDR655399 DNN655393:DNN655399 DXJ655393:DXJ655399 EHF655393:EHF655399 ERB655393:ERB655399 FAX655393:FAX655399 FKT655393:FKT655399 FUP655393:FUP655399 GEL655393:GEL655399 GOH655393:GOH655399 GYD655393:GYD655399 HHZ655393:HHZ655399 HRV655393:HRV655399 IBR655393:IBR655399 ILN655393:ILN655399 IVJ655393:IVJ655399 JFF655393:JFF655399 JPB655393:JPB655399 JYX655393:JYX655399 KIT655393:KIT655399 KSP655393:KSP655399 LCL655393:LCL655399 LMH655393:LMH655399 LWD655393:LWD655399 MFZ655393:MFZ655399 MPV655393:MPV655399 MZR655393:MZR655399 NJN655393:NJN655399 NTJ655393:NTJ655399 ODF655393:ODF655399 ONB655393:ONB655399 OWX655393:OWX655399 PGT655393:PGT655399 PQP655393:PQP655399 QAL655393:QAL655399 QKH655393:QKH655399 QUD655393:QUD655399 RDZ655393:RDZ655399 RNV655393:RNV655399 RXR655393:RXR655399 SHN655393:SHN655399 SRJ655393:SRJ655399 TBF655393:TBF655399 TLB655393:TLB655399 TUX655393:TUX655399 UET655393:UET655399 UOP655393:UOP655399 UYL655393:UYL655399 VIH655393:VIH655399 VSD655393:VSD655399 WBZ655393:WBZ655399 WLV655393:WLV655399 WVR655393:WVR655399 J720929:J720935 JF720929:JF720935 TB720929:TB720935 ACX720929:ACX720935 AMT720929:AMT720935 AWP720929:AWP720935 BGL720929:BGL720935 BQH720929:BQH720935 CAD720929:CAD720935 CJZ720929:CJZ720935 CTV720929:CTV720935 DDR720929:DDR720935 DNN720929:DNN720935 DXJ720929:DXJ720935 EHF720929:EHF720935 ERB720929:ERB720935 FAX720929:FAX720935 FKT720929:FKT720935 FUP720929:FUP720935 GEL720929:GEL720935 GOH720929:GOH720935 GYD720929:GYD720935 HHZ720929:HHZ720935 HRV720929:HRV720935 IBR720929:IBR720935 ILN720929:ILN720935 IVJ720929:IVJ720935 JFF720929:JFF720935 JPB720929:JPB720935 JYX720929:JYX720935 KIT720929:KIT720935 KSP720929:KSP720935 LCL720929:LCL720935 LMH720929:LMH720935 LWD720929:LWD720935 MFZ720929:MFZ720935 MPV720929:MPV720935 MZR720929:MZR720935 NJN720929:NJN720935 NTJ720929:NTJ720935 ODF720929:ODF720935 ONB720929:ONB720935 OWX720929:OWX720935 PGT720929:PGT720935 PQP720929:PQP720935 QAL720929:QAL720935 QKH720929:QKH720935 QUD720929:QUD720935 RDZ720929:RDZ720935 RNV720929:RNV720935 RXR720929:RXR720935 SHN720929:SHN720935 SRJ720929:SRJ720935 TBF720929:TBF720935 TLB720929:TLB720935 TUX720929:TUX720935 UET720929:UET720935 UOP720929:UOP720935 UYL720929:UYL720935 VIH720929:VIH720935 VSD720929:VSD720935 WBZ720929:WBZ720935 WLV720929:WLV720935 WVR720929:WVR720935 J786465:J786471 JF786465:JF786471 TB786465:TB786471 ACX786465:ACX786471 AMT786465:AMT786471 AWP786465:AWP786471 BGL786465:BGL786471 BQH786465:BQH786471 CAD786465:CAD786471 CJZ786465:CJZ786471 CTV786465:CTV786471 DDR786465:DDR786471 DNN786465:DNN786471 DXJ786465:DXJ786471 EHF786465:EHF786471 ERB786465:ERB786471 FAX786465:FAX786471 FKT786465:FKT786471 FUP786465:FUP786471 GEL786465:GEL786471 GOH786465:GOH786471 GYD786465:GYD786471 HHZ786465:HHZ786471 HRV786465:HRV786471 IBR786465:IBR786471 ILN786465:ILN786471 IVJ786465:IVJ786471 JFF786465:JFF786471 JPB786465:JPB786471 JYX786465:JYX786471 KIT786465:KIT786471 KSP786465:KSP786471 LCL786465:LCL786471 LMH786465:LMH786471 LWD786465:LWD786471 MFZ786465:MFZ786471 MPV786465:MPV786471 MZR786465:MZR786471 NJN786465:NJN786471 NTJ786465:NTJ786471 ODF786465:ODF786471 ONB786465:ONB786471 OWX786465:OWX786471 PGT786465:PGT786471 PQP786465:PQP786471 QAL786465:QAL786471 QKH786465:QKH786471 QUD786465:QUD786471 RDZ786465:RDZ786471 RNV786465:RNV786471 RXR786465:RXR786471 SHN786465:SHN786471 SRJ786465:SRJ786471 TBF786465:TBF786471 TLB786465:TLB786471 TUX786465:TUX786471 UET786465:UET786471 UOP786465:UOP786471 UYL786465:UYL786471 VIH786465:VIH786471 VSD786465:VSD786471 WBZ786465:WBZ786471 WLV786465:WLV786471 WVR786465:WVR786471 J852001:J852007 JF852001:JF852007 TB852001:TB852007 ACX852001:ACX852007 AMT852001:AMT852007 AWP852001:AWP852007 BGL852001:BGL852007 BQH852001:BQH852007 CAD852001:CAD852007 CJZ852001:CJZ852007 CTV852001:CTV852007 DDR852001:DDR852007 DNN852001:DNN852007 DXJ852001:DXJ852007 EHF852001:EHF852007 ERB852001:ERB852007 FAX852001:FAX852007 FKT852001:FKT852007 FUP852001:FUP852007 GEL852001:GEL852007 GOH852001:GOH852007 GYD852001:GYD852007 HHZ852001:HHZ852007 HRV852001:HRV852007 IBR852001:IBR852007 ILN852001:ILN852007 IVJ852001:IVJ852007 JFF852001:JFF852007 JPB852001:JPB852007 JYX852001:JYX852007 KIT852001:KIT852007 KSP852001:KSP852007 LCL852001:LCL852007 LMH852001:LMH852007 LWD852001:LWD852007 MFZ852001:MFZ852007 MPV852001:MPV852007 MZR852001:MZR852007 NJN852001:NJN852007 NTJ852001:NTJ852007 ODF852001:ODF852007 ONB852001:ONB852007 OWX852001:OWX852007 PGT852001:PGT852007 PQP852001:PQP852007 QAL852001:QAL852007 QKH852001:QKH852007 QUD852001:QUD852007 RDZ852001:RDZ852007 RNV852001:RNV852007 RXR852001:RXR852007 SHN852001:SHN852007 SRJ852001:SRJ852007 TBF852001:TBF852007 TLB852001:TLB852007 TUX852001:TUX852007 UET852001:UET852007 UOP852001:UOP852007 UYL852001:UYL852007 VIH852001:VIH852007 VSD852001:VSD852007 WBZ852001:WBZ852007 WLV852001:WLV852007 WVR852001:WVR852007 J917537:J917543 JF917537:JF917543 TB917537:TB917543 ACX917537:ACX917543 AMT917537:AMT917543 AWP917537:AWP917543 BGL917537:BGL917543 BQH917537:BQH917543 CAD917537:CAD917543 CJZ917537:CJZ917543 CTV917537:CTV917543 DDR917537:DDR917543 DNN917537:DNN917543 DXJ917537:DXJ917543 EHF917537:EHF917543 ERB917537:ERB917543 FAX917537:FAX917543 FKT917537:FKT917543 FUP917537:FUP917543 GEL917537:GEL917543 GOH917537:GOH917543 GYD917537:GYD917543 HHZ917537:HHZ917543 HRV917537:HRV917543 IBR917537:IBR917543 ILN917537:ILN917543 IVJ917537:IVJ917543 JFF917537:JFF917543 JPB917537:JPB917543 JYX917537:JYX917543 KIT917537:KIT917543 KSP917537:KSP917543 LCL917537:LCL917543 LMH917537:LMH917543 LWD917537:LWD917543 MFZ917537:MFZ917543 MPV917537:MPV917543 MZR917537:MZR917543 NJN917537:NJN917543 NTJ917537:NTJ917543 ODF917537:ODF917543 ONB917537:ONB917543 OWX917537:OWX917543 PGT917537:PGT917543 PQP917537:PQP917543 QAL917537:QAL917543 QKH917537:QKH917543 QUD917537:QUD917543 RDZ917537:RDZ917543 RNV917537:RNV917543 RXR917537:RXR917543 SHN917537:SHN917543 SRJ917537:SRJ917543 TBF917537:TBF917543 TLB917537:TLB917543 TUX917537:TUX917543 UET917537:UET917543 UOP917537:UOP917543 UYL917537:UYL917543 VIH917537:VIH917543 VSD917537:VSD917543 WBZ917537:WBZ917543 WLV917537:WLV917543 WVR917537:WVR917543 J983073:J983079 JF983073:JF983079 TB983073:TB983079 ACX983073:ACX983079 AMT983073:AMT983079 AWP983073:AWP983079 BGL983073:BGL983079 BQH983073:BQH983079 CAD983073:CAD983079 CJZ983073:CJZ983079 CTV983073:CTV983079 DDR983073:DDR983079 DNN983073:DNN983079 DXJ983073:DXJ983079 EHF983073:EHF983079 ERB983073:ERB983079 FAX983073:FAX983079 FKT983073:FKT983079 FUP983073:FUP983079 GEL983073:GEL983079 GOH983073:GOH983079 GYD983073:GYD983079 HHZ983073:HHZ983079 HRV983073:HRV983079 IBR983073:IBR983079 ILN983073:ILN983079 IVJ983073:IVJ983079 JFF983073:JFF983079 JPB983073:JPB983079 JYX983073:JYX983079 KIT983073:KIT983079 KSP983073:KSP983079 LCL983073:LCL983079 LMH983073:LMH983079 LWD983073:LWD983079 MFZ983073:MFZ983079 MPV983073:MPV983079 MZR983073:MZR983079 NJN983073:NJN983079 NTJ983073:NTJ983079 ODF983073:ODF983079 ONB983073:ONB983079 OWX983073:OWX983079 PGT983073:PGT983079 PQP983073:PQP983079 QAL983073:QAL983079 QKH983073:QKH983079 QUD983073:QUD983079 RDZ983073:RDZ983079 RNV983073:RNV983079 RXR983073:RXR983079 SHN983073:SHN983079 SRJ983073:SRJ983079 TBF983073:TBF983079 TLB983073:TLB983079 TUX983073:TUX983079 UET983073:UET983079 UOP983073:UOP983079 UYL983073:UYL983079 VIH983073:VIH983079 VSD983073:VSD983079 WBZ983073:WBZ983079 WLV983073:WLV983079 WVR17:WVR39 WLV17:WLV39 WBZ17:WBZ39 VSD17:VSD39 VIH17:VIH39 UYL17:UYL39 UOP17:UOP39 UET17:UET39 TUX17:TUX39 TLB17:TLB39 TBF17:TBF39 SRJ17:SRJ39 SHN17:SHN39 RXR17:RXR39 RNV17:RNV39 RDZ17:RDZ39 QUD17:QUD39 QKH17:QKH39 QAL17:QAL39 PQP17:PQP39 PGT17:PGT39 OWX17:OWX39 ONB17:ONB39 ODF17:ODF39 NTJ17:NTJ39 NJN17:NJN39 MZR17:MZR39 MPV17:MPV39 MFZ17:MFZ39 LWD17:LWD39 LMH17:LMH39 LCL17:LCL39 KSP17:KSP39 KIT17:KIT39 JYX17:JYX39 JPB17:JPB39 JFF17:JFF39 IVJ17:IVJ39 ILN17:ILN39 IBR17:IBR39 HRV17:HRV39 HHZ17:HHZ39 GYD17:GYD39 GOH17:GOH39 GEL17:GEL39 FUP17:FUP39 FKT17:FKT39 FAX17:FAX39 ERB17:ERB39 EHF17:EHF39 DXJ17:DXJ39 DNN17:DNN39 DDR17:DDR39 CTV17:CTV39 CJZ17:CJZ39 CAD17:CAD39 BQH17:BQH39 BGL17:BGL39 AWP17:AWP39 AMT17:AMT39 ACX17:ACX39 TB17:TB39 JF17:JF39">
      <formula1>#REF!</formula1>
    </dataValidation>
    <dataValidation allowBlank="1" sqref="A40:P40 IW40:JL40 SS40:TH40 ACO40:ADD40 AMK40:AMZ40 AWG40:AWV40 BGC40:BGR40 BPY40:BQN40 BZU40:CAJ40 CJQ40:CKF40 CTM40:CUB40 DDI40:DDX40 DNE40:DNT40 DXA40:DXP40 EGW40:EHL40 EQS40:ERH40 FAO40:FBD40 FKK40:FKZ40 FUG40:FUV40 GEC40:GER40 GNY40:GON40 GXU40:GYJ40 HHQ40:HIF40 HRM40:HSB40 IBI40:IBX40 ILE40:ILT40 IVA40:IVP40 JEW40:JFL40 JOS40:JPH40 JYO40:JZD40 KIK40:KIZ40 KSG40:KSV40 LCC40:LCR40 LLY40:LMN40 LVU40:LWJ40 MFQ40:MGF40 MPM40:MQB40 MZI40:MZX40 NJE40:NJT40 NTA40:NTP40 OCW40:ODL40 OMS40:ONH40 OWO40:OXD40 PGK40:PGZ40 PQG40:PQV40 QAC40:QAR40 QJY40:QKN40 QTU40:QUJ40 RDQ40:REF40 RNM40:ROB40 RXI40:RXX40 SHE40:SHT40 SRA40:SRP40 TAW40:TBL40 TKS40:TLH40 TUO40:TVD40 UEK40:UEZ40 UOG40:UOV40 UYC40:UYR40 VHY40:VIN40 VRU40:VSJ40 WBQ40:WCF40 WLM40:WMB40 WVI40:WVX40 A65576:P65576 IW65576:JL65576 SS65576:TH65576 ACO65576:ADD65576 AMK65576:AMZ65576 AWG65576:AWV65576 BGC65576:BGR65576 BPY65576:BQN65576 BZU65576:CAJ65576 CJQ65576:CKF65576 CTM65576:CUB65576 DDI65576:DDX65576 DNE65576:DNT65576 DXA65576:DXP65576 EGW65576:EHL65576 EQS65576:ERH65576 FAO65576:FBD65576 FKK65576:FKZ65576 FUG65576:FUV65576 GEC65576:GER65576 GNY65576:GON65576 GXU65576:GYJ65576 HHQ65576:HIF65576 HRM65576:HSB65576 IBI65576:IBX65576 ILE65576:ILT65576 IVA65576:IVP65576 JEW65576:JFL65576 JOS65576:JPH65576 JYO65576:JZD65576 KIK65576:KIZ65576 KSG65576:KSV65576 LCC65576:LCR65576 LLY65576:LMN65576 LVU65576:LWJ65576 MFQ65576:MGF65576 MPM65576:MQB65576 MZI65576:MZX65576 NJE65576:NJT65576 NTA65576:NTP65576 OCW65576:ODL65576 OMS65576:ONH65576 OWO65576:OXD65576 PGK65576:PGZ65576 PQG65576:PQV65576 QAC65576:QAR65576 QJY65576:QKN65576 QTU65576:QUJ65576 RDQ65576:REF65576 RNM65576:ROB65576 RXI65576:RXX65576 SHE65576:SHT65576 SRA65576:SRP65576 TAW65576:TBL65576 TKS65576:TLH65576 TUO65576:TVD65576 UEK65576:UEZ65576 UOG65576:UOV65576 UYC65576:UYR65576 VHY65576:VIN65576 VRU65576:VSJ65576 WBQ65576:WCF65576 WLM65576:WMB65576 WVI65576:WVX65576 A131112:P131112 IW131112:JL131112 SS131112:TH131112 ACO131112:ADD131112 AMK131112:AMZ131112 AWG131112:AWV131112 BGC131112:BGR131112 BPY131112:BQN131112 BZU131112:CAJ131112 CJQ131112:CKF131112 CTM131112:CUB131112 DDI131112:DDX131112 DNE131112:DNT131112 DXA131112:DXP131112 EGW131112:EHL131112 EQS131112:ERH131112 FAO131112:FBD131112 FKK131112:FKZ131112 FUG131112:FUV131112 GEC131112:GER131112 GNY131112:GON131112 GXU131112:GYJ131112 HHQ131112:HIF131112 HRM131112:HSB131112 IBI131112:IBX131112 ILE131112:ILT131112 IVA131112:IVP131112 JEW131112:JFL131112 JOS131112:JPH131112 JYO131112:JZD131112 KIK131112:KIZ131112 KSG131112:KSV131112 LCC131112:LCR131112 LLY131112:LMN131112 LVU131112:LWJ131112 MFQ131112:MGF131112 MPM131112:MQB131112 MZI131112:MZX131112 NJE131112:NJT131112 NTA131112:NTP131112 OCW131112:ODL131112 OMS131112:ONH131112 OWO131112:OXD131112 PGK131112:PGZ131112 PQG131112:PQV131112 QAC131112:QAR131112 QJY131112:QKN131112 QTU131112:QUJ131112 RDQ131112:REF131112 RNM131112:ROB131112 RXI131112:RXX131112 SHE131112:SHT131112 SRA131112:SRP131112 TAW131112:TBL131112 TKS131112:TLH131112 TUO131112:TVD131112 UEK131112:UEZ131112 UOG131112:UOV131112 UYC131112:UYR131112 VHY131112:VIN131112 VRU131112:VSJ131112 WBQ131112:WCF131112 WLM131112:WMB131112 WVI131112:WVX131112 A196648:P196648 IW196648:JL196648 SS196648:TH196648 ACO196648:ADD196648 AMK196648:AMZ196648 AWG196648:AWV196648 BGC196648:BGR196648 BPY196648:BQN196648 BZU196648:CAJ196648 CJQ196648:CKF196648 CTM196648:CUB196648 DDI196648:DDX196648 DNE196648:DNT196648 DXA196648:DXP196648 EGW196648:EHL196648 EQS196648:ERH196648 FAO196648:FBD196648 FKK196648:FKZ196648 FUG196648:FUV196648 GEC196648:GER196648 GNY196648:GON196648 GXU196648:GYJ196648 HHQ196648:HIF196648 HRM196648:HSB196648 IBI196648:IBX196648 ILE196648:ILT196648 IVA196648:IVP196648 JEW196648:JFL196648 JOS196648:JPH196648 JYO196648:JZD196648 KIK196648:KIZ196648 KSG196648:KSV196648 LCC196648:LCR196648 LLY196648:LMN196648 LVU196648:LWJ196648 MFQ196648:MGF196648 MPM196648:MQB196648 MZI196648:MZX196648 NJE196648:NJT196648 NTA196648:NTP196648 OCW196648:ODL196648 OMS196648:ONH196648 OWO196648:OXD196648 PGK196648:PGZ196648 PQG196648:PQV196648 QAC196648:QAR196648 QJY196648:QKN196648 QTU196648:QUJ196648 RDQ196648:REF196648 RNM196648:ROB196648 RXI196648:RXX196648 SHE196648:SHT196648 SRA196648:SRP196648 TAW196648:TBL196648 TKS196648:TLH196648 TUO196648:TVD196648 UEK196648:UEZ196648 UOG196648:UOV196648 UYC196648:UYR196648 VHY196648:VIN196648 VRU196648:VSJ196648 WBQ196648:WCF196648 WLM196648:WMB196648 WVI196648:WVX196648 A262184:P262184 IW262184:JL262184 SS262184:TH262184 ACO262184:ADD262184 AMK262184:AMZ262184 AWG262184:AWV262184 BGC262184:BGR262184 BPY262184:BQN262184 BZU262184:CAJ262184 CJQ262184:CKF262184 CTM262184:CUB262184 DDI262184:DDX262184 DNE262184:DNT262184 DXA262184:DXP262184 EGW262184:EHL262184 EQS262184:ERH262184 FAO262184:FBD262184 FKK262184:FKZ262184 FUG262184:FUV262184 GEC262184:GER262184 GNY262184:GON262184 GXU262184:GYJ262184 HHQ262184:HIF262184 HRM262184:HSB262184 IBI262184:IBX262184 ILE262184:ILT262184 IVA262184:IVP262184 JEW262184:JFL262184 JOS262184:JPH262184 JYO262184:JZD262184 KIK262184:KIZ262184 KSG262184:KSV262184 LCC262184:LCR262184 LLY262184:LMN262184 LVU262184:LWJ262184 MFQ262184:MGF262184 MPM262184:MQB262184 MZI262184:MZX262184 NJE262184:NJT262184 NTA262184:NTP262184 OCW262184:ODL262184 OMS262184:ONH262184 OWO262184:OXD262184 PGK262184:PGZ262184 PQG262184:PQV262184 QAC262184:QAR262184 QJY262184:QKN262184 QTU262184:QUJ262184 RDQ262184:REF262184 RNM262184:ROB262184 RXI262184:RXX262184 SHE262184:SHT262184 SRA262184:SRP262184 TAW262184:TBL262184 TKS262184:TLH262184 TUO262184:TVD262184 UEK262184:UEZ262184 UOG262184:UOV262184 UYC262184:UYR262184 VHY262184:VIN262184 VRU262184:VSJ262184 WBQ262184:WCF262184 WLM262184:WMB262184 WVI262184:WVX262184 A327720:P327720 IW327720:JL327720 SS327720:TH327720 ACO327720:ADD327720 AMK327720:AMZ327720 AWG327720:AWV327720 BGC327720:BGR327720 BPY327720:BQN327720 BZU327720:CAJ327720 CJQ327720:CKF327720 CTM327720:CUB327720 DDI327720:DDX327720 DNE327720:DNT327720 DXA327720:DXP327720 EGW327720:EHL327720 EQS327720:ERH327720 FAO327720:FBD327720 FKK327720:FKZ327720 FUG327720:FUV327720 GEC327720:GER327720 GNY327720:GON327720 GXU327720:GYJ327720 HHQ327720:HIF327720 HRM327720:HSB327720 IBI327720:IBX327720 ILE327720:ILT327720 IVA327720:IVP327720 JEW327720:JFL327720 JOS327720:JPH327720 JYO327720:JZD327720 KIK327720:KIZ327720 KSG327720:KSV327720 LCC327720:LCR327720 LLY327720:LMN327720 LVU327720:LWJ327720 MFQ327720:MGF327720 MPM327720:MQB327720 MZI327720:MZX327720 NJE327720:NJT327720 NTA327720:NTP327720 OCW327720:ODL327720 OMS327720:ONH327720 OWO327720:OXD327720 PGK327720:PGZ327720 PQG327720:PQV327720 QAC327720:QAR327720 QJY327720:QKN327720 QTU327720:QUJ327720 RDQ327720:REF327720 RNM327720:ROB327720 RXI327720:RXX327720 SHE327720:SHT327720 SRA327720:SRP327720 TAW327720:TBL327720 TKS327720:TLH327720 TUO327720:TVD327720 UEK327720:UEZ327720 UOG327720:UOV327720 UYC327720:UYR327720 VHY327720:VIN327720 VRU327720:VSJ327720 WBQ327720:WCF327720 WLM327720:WMB327720 WVI327720:WVX327720 A393256:P393256 IW393256:JL393256 SS393256:TH393256 ACO393256:ADD393256 AMK393256:AMZ393256 AWG393256:AWV393256 BGC393256:BGR393256 BPY393256:BQN393256 BZU393256:CAJ393256 CJQ393256:CKF393256 CTM393256:CUB393256 DDI393256:DDX393256 DNE393256:DNT393256 DXA393256:DXP393256 EGW393256:EHL393256 EQS393256:ERH393256 FAO393256:FBD393256 FKK393256:FKZ393256 FUG393256:FUV393256 GEC393256:GER393256 GNY393256:GON393256 GXU393256:GYJ393256 HHQ393256:HIF393256 HRM393256:HSB393256 IBI393256:IBX393256 ILE393256:ILT393256 IVA393256:IVP393256 JEW393256:JFL393256 JOS393256:JPH393256 JYO393256:JZD393256 KIK393256:KIZ393256 KSG393256:KSV393256 LCC393256:LCR393256 LLY393256:LMN393256 LVU393256:LWJ393256 MFQ393256:MGF393256 MPM393256:MQB393256 MZI393256:MZX393256 NJE393256:NJT393256 NTA393256:NTP393256 OCW393256:ODL393256 OMS393256:ONH393256 OWO393256:OXD393256 PGK393256:PGZ393256 PQG393256:PQV393256 QAC393256:QAR393256 QJY393256:QKN393256 QTU393256:QUJ393256 RDQ393256:REF393256 RNM393256:ROB393256 RXI393256:RXX393256 SHE393256:SHT393256 SRA393256:SRP393256 TAW393256:TBL393256 TKS393256:TLH393256 TUO393256:TVD393256 UEK393256:UEZ393256 UOG393256:UOV393256 UYC393256:UYR393256 VHY393256:VIN393256 VRU393256:VSJ393256 WBQ393256:WCF393256 WLM393256:WMB393256 WVI393256:WVX393256 A458792:P458792 IW458792:JL458792 SS458792:TH458792 ACO458792:ADD458792 AMK458792:AMZ458792 AWG458792:AWV458792 BGC458792:BGR458792 BPY458792:BQN458792 BZU458792:CAJ458792 CJQ458792:CKF458792 CTM458792:CUB458792 DDI458792:DDX458792 DNE458792:DNT458792 DXA458792:DXP458792 EGW458792:EHL458792 EQS458792:ERH458792 FAO458792:FBD458792 FKK458792:FKZ458792 FUG458792:FUV458792 GEC458792:GER458792 GNY458792:GON458792 GXU458792:GYJ458792 HHQ458792:HIF458792 HRM458792:HSB458792 IBI458792:IBX458792 ILE458792:ILT458792 IVA458792:IVP458792 JEW458792:JFL458792 JOS458792:JPH458792 JYO458792:JZD458792 KIK458792:KIZ458792 KSG458792:KSV458792 LCC458792:LCR458792 LLY458792:LMN458792 LVU458792:LWJ458792 MFQ458792:MGF458792 MPM458792:MQB458792 MZI458792:MZX458792 NJE458792:NJT458792 NTA458792:NTP458792 OCW458792:ODL458792 OMS458792:ONH458792 OWO458792:OXD458792 PGK458792:PGZ458792 PQG458792:PQV458792 QAC458792:QAR458792 QJY458792:QKN458792 QTU458792:QUJ458792 RDQ458792:REF458792 RNM458792:ROB458792 RXI458792:RXX458792 SHE458792:SHT458792 SRA458792:SRP458792 TAW458792:TBL458792 TKS458792:TLH458792 TUO458792:TVD458792 UEK458792:UEZ458792 UOG458792:UOV458792 UYC458792:UYR458792 VHY458792:VIN458792 VRU458792:VSJ458792 WBQ458792:WCF458792 WLM458792:WMB458792 WVI458792:WVX458792 A524328:P524328 IW524328:JL524328 SS524328:TH524328 ACO524328:ADD524328 AMK524328:AMZ524328 AWG524328:AWV524328 BGC524328:BGR524328 BPY524328:BQN524328 BZU524328:CAJ524328 CJQ524328:CKF524328 CTM524328:CUB524328 DDI524328:DDX524328 DNE524328:DNT524328 DXA524328:DXP524328 EGW524328:EHL524328 EQS524328:ERH524328 FAO524328:FBD524328 FKK524328:FKZ524328 FUG524328:FUV524328 GEC524328:GER524328 GNY524328:GON524328 GXU524328:GYJ524328 HHQ524328:HIF524328 HRM524328:HSB524328 IBI524328:IBX524328 ILE524328:ILT524328 IVA524328:IVP524328 JEW524328:JFL524328 JOS524328:JPH524328 JYO524328:JZD524328 KIK524328:KIZ524328 KSG524328:KSV524328 LCC524328:LCR524328 LLY524328:LMN524328 LVU524328:LWJ524328 MFQ524328:MGF524328 MPM524328:MQB524328 MZI524328:MZX524328 NJE524328:NJT524328 NTA524328:NTP524328 OCW524328:ODL524328 OMS524328:ONH524328 OWO524328:OXD524328 PGK524328:PGZ524328 PQG524328:PQV524328 QAC524328:QAR524328 QJY524328:QKN524328 QTU524328:QUJ524328 RDQ524328:REF524328 RNM524328:ROB524328 RXI524328:RXX524328 SHE524328:SHT524328 SRA524328:SRP524328 TAW524328:TBL524328 TKS524328:TLH524328 TUO524328:TVD524328 UEK524328:UEZ524328 UOG524328:UOV524328 UYC524328:UYR524328 VHY524328:VIN524328 VRU524328:VSJ524328 WBQ524328:WCF524328 WLM524328:WMB524328 WVI524328:WVX524328 A589864:P589864 IW589864:JL589864 SS589864:TH589864 ACO589864:ADD589864 AMK589864:AMZ589864 AWG589864:AWV589864 BGC589864:BGR589864 BPY589864:BQN589864 BZU589864:CAJ589864 CJQ589864:CKF589864 CTM589864:CUB589864 DDI589864:DDX589864 DNE589864:DNT589864 DXA589864:DXP589864 EGW589864:EHL589864 EQS589864:ERH589864 FAO589864:FBD589864 FKK589864:FKZ589864 FUG589864:FUV589864 GEC589864:GER589864 GNY589864:GON589864 GXU589864:GYJ589864 HHQ589864:HIF589864 HRM589864:HSB589864 IBI589864:IBX589864 ILE589864:ILT589864 IVA589864:IVP589864 JEW589864:JFL589864 JOS589864:JPH589864 JYO589864:JZD589864 KIK589864:KIZ589864 KSG589864:KSV589864 LCC589864:LCR589864 LLY589864:LMN589864 LVU589864:LWJ589864 MFQ589864:MGF589864 MPM589864:MQB589864 MZI589864:MZX589864 NJE589864:NJT589864 NTA589864:NTP589864 OCW589864:ODL589864 OMS589864:ONH589864 OWO589864:OXD589864 PGK589864:PGZ589864 PQG589864:PQV589864 QAC589864:QAR589864 QJY589864:QKN589864 QTU589864:QUJ589864 RDQ589864:REF589864 RNM589864:ROB589864 RXI589864:RXX589864 SHE589864:SHT589864 SRA589864:SRP589864 TAW589864:TBL589864 TKS589864:TLH589864 TUO589864:TVD589864 UEK589864:UEZ589864 UOG589864:UOV589864 UYC589864:UYR589864 VHY589864:VIN589864 VRU589864:VSJ589864 WBQ589864:WCF589864 WLM589864:WMB589864 WVI589864:WVX589864 A655400:P655400 IW655400:JL655400 SS655400:TH655400 ACO655400:ADD655400 AMK655400:AMZ655400 AWG655400:AWV655400 BGC655400:BGR655400 BPY655400:BQN655400 BZU655400:CAJ655400 CJQ655400:CKF655400 CTM655400:CUB655400 DDI655400:DDX655400 DNE655400:DNT655400 DXA655400:DXP655400 EGW655400:EHL655400 EQS655400:ERH655400 FAO655400:FBD655400 FKK655400:FKZ655400 FUG655400:FUV655400 GEC655400:GER655400 GNY655400:GON655400 GXU655400:GYJ655400 HHQ655400:HIF655400 HRM655400:HSB655400 IBI655400:IBX655400 ILE655400:ILT655400 IVA655400:IVP655400 JEW655400:JFL655400 JOS655400:JPH655400 JYO655400:JZD655400 KIK655400:KIZ655400 KSG655400:KSV655400 LCC655400:LCR655400 LLY655400:LMN655400 LVU655400:LWJ655400 MFQ655400:MGF655400 MPM655400:MQB655400 MZI655400:MZX655400 NJE655400:NJT655400 NTA655400:NTP655400 OCW655400:ODL655400 OMS655400:ONH655400 OWO655400:OXD655400 PGK655400:PGZ655400 PQG655400:PQV655400 QAC655400:QAR655400 QJY655400:QKN655400 QTU655400:QUJ655400 RDQ655400:REF655400 RNM655400:ROB655400 RXI655400:RXX655400 SHE655400:SHT655400 SRA655400:SRP655400 TAW655400:TBL655400 TKS655400:TLH655400 TUO655400:TVD655400 UEK655400:UEZ655400 UOG655400:UOV655400 UYC655400:UYR655400 VHY655400:VIN655400 VRU655400:VSJ655400 WBQ655400:WCF655400 WLM655400:WMB655400 WVI655400:WVX655400 A720936:P720936 IW720936:JL720936 SS720936:TH720936 ACO720936:ADD720936 AMK720936:AMZ720936 AWG720936:AWV720936 BGC720936:BGR720936 BPY720936:BQN720936 BZU720936:CAJ720936 CJQ720936:CKF720936 CTM720936:CUB720936 DDI720936:DDX720936 DNE720936:DNT720936 DXA720936:DXP720936 EGW720936:EHL720936 EQS720936:ERH720936 FAO720936:FBD720936 FKK720936:FKZ720936 FUG720936:FUV720936 GEC720936:GER720936 GNY720936:GON720936 GXU720936:GYJ720936 HHQ720936:HIF720936 HRM720936:HSB720936 IBI720936:IBX720936 ILE720936:ILT720936 IVA720936:IVP720936 JEW720936:JFL720936 JOS720936:JPH720936 JYO720936:JZD720936 KIK720936:KIZ720936 KSG720936:KSV720936 LCC720936:LCR720936 LLY720936:LMN720936 LVU720936:LWJ720936 MFQ720936:MGF720936 MPM720936:MQB720936 MZI720936:MZX720936 NJE720936:NJT720936 NTA720936:NTP720936 OCW720936:ODL720936 OMS720936:ONH720936 OWO720936:OXD720936 PGK720936:PGZ720936 PQG720936:PQV720936 QAC720936:QAR720936 QJY720936:QKN720936 QTU720936:QUJ720936 RDQ720936:REF720936 RNM720936:ROB720936 RXI720936:RXX720936 SHE720936:SHT720936 SRA720936:SRP720936 TAW720936:TBL720936 TKS720936:TLH720936 TUO720936:TVD720936 UEK720936:UEZ720936 UOG720936:UOV720936 UYC720936:UYR720936 VHY720936:VIN720936 VRU720936:VSJ720936 WBQ720936:WCF720936 WLM720936:WMB720936 WVI720936:WVX720936 A786472:P786472 IW786472:JL786472 SS786472:TH786472 ACO786472:ADD786472 AMK786472:AMZ786472 AWG786472:AWV786472 BGC786472:BGR786472 BPY786472:BQN786472 BZU786472:CAJ786472 CJQ786472:CKF786472 CTM786472:CUB786472 DDI786472:DDX786472 DNE786472:DNT786472 DXA786472:DXP786472 EGW786472:EHL786472 EQS786472:ERH786472 FAO786472:FBD786472 FKK786472:FKZ786472 FUG786472:FUV786472 GEC786472:GER786472 GNY786472:GON786472 GXU786472:GYJ786472 HHQ786472:HIF786472 HRM786472:HSB786472 IBI786472:IBX786472 ILE786472:ILT786472 IVA786472:IVP786472 JEW786472:JFL786472 JOS786472:JPH786472 JYO786472:JZD786472 KIK786472:KIZ786472 KSG786472:KSV786472 LCC786472:LCR786472 LLY786472:LMN786472 LVU786472:LWJ786472 MFQ786472:MGF786472 MPM786472:MQB786472 MZI786472:MZX786472 NJE786472:NJT786472 NTA786472:NTP786472 OCW786472:ODL786472 OMS786472:ONH786472 OWO786472:OXD786472 PGK786472:PGZ786472 PQG786472:PQV786472 QAC786472:QAR786472 QJY786472:QKN786472 QTU786472:QUJ786472 RDQ786472:REF786472 RNM786472:ROB786472 RXI786472:RXX786472 SHE786472:SHT786472 SRA786472:SRP786472 TAW786472:TBL786472 TKS786472:TLH786472 TUO786472:TVD786472 UEK786472:UEZ786472 UOG786472:UOV786472 UYC786472:UYR786472 VHY786472:VIN786472 VRU786472:VSJ786472 WBQ786472:WCF786472 WLM786472:WMB786472 WVI786472:WVX786472 A852008:P852008 IW852008:JL852008 SS852008:TH852008 ACO852008:ADD852008 AMK852008:AMZ852008 AWG852008:AWV852008 BGC852008:BGR852008 BPY852008:BQN852008 BZU852008:CAJ852008 CJQ852008:CKF852008 CTM852008:CUB852008 DDI852008:DDX852008 DNE852008:DNT852008 DXA852008:DXP852008 EGW852008:EHL852008 EQS852008:ERH852008 FAO852008:FBD852008 FKK852008:FKZ852008 FUG852008:FUV852008 GEC852008:GER852008 GNY852008:GON852008 GXU852008:GYJ852008 HHQ852008:HIF852008 HRM852008:HSB852008 IBI852008:IBX852008 ILE852008:ILT852008 IVA852008:IVP852008 JEW852008:JFL852008 JOS852008:JPH852008 JYO852008:JZD852008 KIK852008:KIZ852008 KSG852008:KSV852008 LCC852008:LCR852008 LLY852008:LMN852008 LVU852008:LWJ852008 MFQ852008:MGF852008 MPM852008:MQB852008 MZI852008:MZX852008 NJE852008:NJT852008 NTA852008:NTP852008 OCW852008:ODL852008 OMS852008:ONH852008 OWO852008:OXD852008 PGK852008:PGZ852008 PQG852008:PQV852008 QAC852008:QAR852008 QJY852008:QKN852008 QTU852008:QUJ852008 RDQ852008:REF852008 RNM852008:ROB852008 RXI852008:RXX852008 SHE852008:SHT852008 SRA852008:SRP852008 TAW852008:TBL852008 TKS852008:TLH852008 TUO852008:TVD852008 UEK852008:UEZ852008 UOG852008:UOV852008 UYC852008:UYR852008 VHY852008:VIN852008 VRU852008:VSJ852008 WBQ852008:WCF852008 WLM852008:WMB852008 WVI852008:WVX852008 A917544:P917544 IW917544:JL917544 SS917544:TH917544 ACO917544:ADD917544 AMK917544:AMZ917544 AWG917544:AWV917544 BGC917544:BGR917544 BPY917544:BQN917544 BZU917544:CAJ917544 CJQ917544:CKF917544 CTM917544:CUB917544 DDI917544:DDX917544 DNE917544:DNT917544 DXA917544:DXP917544 EGW917544:EHL917544 EQS917544:ERH917544 FAO917544:FBD917544 FKK917544:FKZ917544 FUG917544:FUV917544 GEC917544:GER917544 GNY917544:GON917544 GXU917544:GYJ917544 HHQ917544:HIF917544 HRM917544:HSB917544 IBI917544:IBX917544 ILE917544:ILT917544 IVA917544:IVP917544 JEW917544:JFL917544 JOS917544:JPH917544 JYO917544:JZD917544 KIK917544:KIZ917544 KSG917544:KSV917544 LCC917544:LCR917544 LLY917544:LMN917544 LVU917544:LWJ917544 MFQ917544:MGF917544 MPM917544:MQB917544 MZI917544:MZX917544 NJE917544:NJT917544 NTA917544:NTP917544 OCW917544:ODL917544 OMS917544:ONH917544 OWO917544:OXD917544 PGK917544:PGZ917544 PQG917544:PQV917544 QAC917544:QAR917544 QJY917544:QKN917544 QTU917544:QUJ917544 RDQ917544:REF917544 RNM917544:ROB917544 RXI917544:RXX917544 SHE917544:SHT917544 SRA917544:SRP917544 TAW917544:TBL917544 TKS917544:TLH917544 TUO917544:TVD917544 UEK917544:UEZ917544 UOG917544:UOV917544 UYC917544:UYR917544 VHY917544:VIN917544 VRU917544:VSJ917544 WBQ917544:WCF917544 WLM917544:WMB917544 WVI917544:WVX917544 A983080:P983080 IW983080:JL983080 SS983080:TH983080 ACO983080:ADD983080 AMK983080:AMZ983080 AWG983080:AWV983080 BGC983080:BGR983080 BPY983080:BQN983080 BZU983080:CAJ983080 CJQ983080:CKF983080 CTM983080:CUB983080 DDI983080:DDX983080 DNE983080:DNT983080 DXA983080:DXP983080 EGW983080:EHL983080 EQS983080:ERH983080 FAO983080:FBD983080 FKK983080:FKZ983080 FUG983080:FUV983080 GEC983080:GER983080 GNY983080:GON983080 GXU983080:GYJ983080 HHQ983080:HIF983080 HRM983080:HSB983080 IBI983080:IBX983080 ILE983080:ILT983080 IVA983080:IVP983080 JEW983080:JFL983080 JOS983080:JPH983080 JYO983080:JZD983080 KIK983080:KIZ983080 KSG983080:KSV983080 LCC983080:LCR983080 LLY983080:LMN983080 LVU983080:LWJ983080 MFQ983080:MGF983080 MPM983080:MQB983080 MZI983080:MZX983080 NJE983080:NJT983080 NTA983080:NTP983080 OCW983080:ODL983080 OMS983080:ONH983080 OWO983080:OXD983080 PGK983080:PGZ983080 PQG983080:PQV983080 QAC983080:QAR983080 QJY983080:QKN983080 QTU983080:QUJ983080 RDQ983080:REF983080 RNM983080:ROB983080 RXI983080:RXX983080 SHE983080:SHT983080 SRA983080:SRP983080 TAW983080:TBL983080 TKS983080:TLH983080 TUO983080:TVD983080 UEK983080:UEZ983080 UOG983080:UOV983080 UYC983080:UYR983080 VHY983080:VIN983080 VRU983080:VSJ983080 WBQ983080:WCF983080 WLM983080:WMB983080 WVI983080:WVX983080"/>
    <dataValidation type="list" allowBlank="1" showInputMessage="1" showErrorMessage="1" sqref="L41:L42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D65569:D65575 IZ65569:IZ65575 SV65569:SV65575 ACR65569:ACR65575 AMN65569:AMN65575 AWJ65569:AWJ65575 BGF65569:BGF65575 BQB65569:BQB65575 BZX65569:BZX65575 CJT65569:CJT65575 CTP65569:CTP65575 DDL65569:DDL65575 DNH65569:DNH65575 DXD65569:DXD65575 EGZ65569:EGZ65575 EQV65569:EQV65575 FAR65569:FAR65575 FKN65569:FKN65575 FUJ65569:FUJ65575 GEF65569:GEF65575 GOB65569:GOB65575 GXX65569:GXX65575 HHT65569:HHT65575 HRP65569:HRP65575 IBL65569:IBL65575 ILH65569:ILH65575 IVD65569:IVD65575 JEZ65569:JEZ65575 JOV65569:JOV65575 JYR65569:JYR65575 KIN65569:KIN65575 KSJ65569:KSJ65575 LCF65569:LCF65575 LMB65569:LMB65575 LVX65569:LVX65575 MFT65569:MFT65575 MPP65569:MPP65575 MZL65569:MZL65575 NJH65569:NJH65575 NTD65569:NTD65575 OCZ65569:OCZ65575 OMV65569:OMV65575 OWR65569:OWR65575 PGN65569:PGN65575 PQJ65569:PQJ65575 QAF65569:QAF65575 QKB65569:QKB65575 QTX65569:QTX65575 RDT65569:RDT65575 RNP65569:RNP65575 RXL65569:RXL65575 SHH65569:SHH65575 SRD65569:SRD65575 TAZ65569:TAZ65575 TKV65569:TKV65575 TUR65569:TUR65575 UEN65569:UEN65575 UOJ65569:UOJ65575 UYF65569:UYF65575 VIB65569:VIB65575 VRX65569:VRX65575 WBT65569:WBT65575 WLP65569:WLP65575 WVL65569:WVL65575 D131105:D131111 IZ131105:IZ131111 SV131105:SV131111 ACR131105:ACR131111 AMN131105:AMN131111 AWJ131105:AWJ131111 BGF131105:BGF131111 BQB131105:BQB131111 BZX131105:BZX131111 CJT131105:CJT131111 CTP131105:CTP131111 DDL131105:DDL131111 DNH131105:DNH131111 DXD131105:DXD131111 EGZ131105:EGZ131111 EQV131105:EQV131111 FAR131105:FAR131111 FKN131105:FKN131111 FUJ131105:FUJ131111 GEF131105:GEF131111 GOB131105:GOB131111 GXX131105:GXX131111 HHT131105:HHT131111 HRP131105:HRP131111 IBL131105:IBL131111 ILH131105:ILH131111 IVD131105:IVD131111 JEZ131105:JEZ131111 JOV131105:JOV131111 JYR131105:JYR131111 KIN131105:KIN131111 KSJ131105:KSJ131111 LCF131105:LCF131111 LMB131105:LMB131111 LVX131105:LVX131111 MFT131105:MFT131111 MPP131105:MPP131111 MZL131105:MZL131111 NJH131105:NJH131111 NTD131105:NTD131111 OCZ131105:OCZ131111 OMV131105:OMV131111 OWR131105:OWR131111 PGN131105:PGN131111 PQJ131105:PQJ131111 QAF131105:QAF131111 QKB131105:QKB131111 QTX131105:QTX131111 RDT131105:RDT131111 RNP131105:RNP131111 RXL131105:RXL131111 SHH131105:SHH131111 SRD131105:SRD131111 TAZ131105:TAZ131111 TKV131105:TKV131111 TUR131105:TUR131111 UEN131105:UEN131111 UOJ131105:UOJ131111 UYF131105:UYF131111 VIB131105:VIB131111 VRX131105:VRX131111 WBT131105:WBT131111 WLP131105:WLP131111 WVL131105:WVL131111 D196641:D196647 IZ196641:IZ196647 SV196641:SV196647 ACR196641:ACR196647 AMN196641:AMN196647 AWJ196641:AWJ196647 BGF196641:BGF196647 BQB196641:BQB196647 BZX196641:BZX196647 CJT196641:CJT196647 CTP196641:CTP196647 DDL196641:DDL196647 DNH196641:DNH196647 DXD196641:DXD196647 EGZ196641:EGZ196647 EQV196641:EQV196647 FAR196641:FAR196647 FKN196641:FKN196647 FUJ196641:FUJ196647 GEF196641:GEF196647 GOB196641:GOB196647 GXX196641:GXX196647 HHT196641:HHT196647 HRP196641:HRP196647 IBL196641:IBL196647 ILH196641:ILH196647 IVD196641:IVD196647 JEZ196641:JEZ196647 JOV196641:JOV196647 JYR196641:JYR196647 KIN196641:KIN196647 KSJ196641:KSJ196647 LCF196641:LCF196647 LMB196641:LMB196647 LVX196641:LVX196647 MFT196641:MFT196647 MPP196641:MPP196647 MZL196641:MZL196647 NJH196641:NJH196647 NTD196641:NTD196647 OCZ196641:OCZ196647 OMV196641:OMV196647 OWR196641:OWR196647 PGN196641:PGN196647 PQJ196641:PQJ196647 QAF196641:QAF196647 QKB196641:QKB196647 QTX196641:QTX196647 RDT196641:RDT196647 RNP196641:RNP196647 RXL196641:RXL196647 SHH196641:SHH196647 SRD196641:SRD196647 TAZ196641:TAZ196647 TKV196641:TKV196647 TUR196641:TUR196647 UEN196641:UEN196647 UOJ196641:UOJ196647 UYF196641:UYF196647 VIB196641:VIB196647 VRX196641:VRX196647 WBT196641:WBT196647 WLP196641:WLP196647 WVL196641:WVL196647 D262177:D262183 IZ262177:IZ262183 SV262177:SV262183 ACR262177:ACR262183 AMN262177:AMN262183 AWJ262177:AWJ262183 BGF262177:BGF262183 BQB262177:BQB262183 BZX262177:BZX262183 CJT262177:CJT262183 CTP262177:CTP262183 DDL262177:DDL262183 DNH262177:DNH262183 DXD262177:DXD262183 EGZ262177:EGZ262183 EQV262177:EQV262183 FAR262177:FAR262183 FKN262177:FKN262183 FUJ262177:FUJ262183 GEF262177:GEF262183 GOB262177:GOB262183 GXX262177:GXX262183 HHT262177:HHT262183 HRP262177:HRP262183 IBL262177:IBL262183 ILH262177:ILH262183 IVD262177:IVD262183 JEZ262177:JEZ262183 JOV262177:JOV262183 JYR262177:JYR262183 KIN262177:KIN262183 KSJ262177:KSJ262183 LCF262177:LCF262183 LMB262177:LMB262183 LVX262177:LVX262183 MFT262177:MFT262183 MPP262177:MPP262183 MZL262177:MZL262183 NJH262177:NJH262183 NTD262177:NTD262183 OCZ262177:OCZ262183 OMV262177:OMV262183 OWR262177:OWR262183 PGN262177:PGN262183 PQJ262177:PQJ262183 QAF262177:QAF262183 QKB262177:QKB262183 QTX262177:QTX262183 RDT262177:RDT262183 RNP262177:RNP262183 RXL262177:RXL262183 SHH262177:SHH262183 SRD262177:SRD262183 TAZ262177:TAZ262183 TKV262177:TKV262183 TUR262177:TUR262183 UEN262177:UEN262183 UOJ262177:UOJ262183 UYF262177:UYF262183 VIB262177:VIB262183 VRX262177:VRX262183 WBT262177:WBT262183 WLP262177:WLP262183 WVL262177:WVL262183 D327713:D327719 IZ327713:IZ327719 SV327713:SV327719 ACR327713:ACR327719 AMN327713:AMN327719 AWJ327713:AWJ327719 BGF327713:BGF327719 BQB327713:BQB327719 BZX327713:BZX327719 CJT327713:CJT327719 CTP327713:CTP327719 DDL327713:DDL327719 DNH327713:DNH327719 DXD327713:DXD327719 EGZ327713:EGZ327719 EQV327713:EQV327719 FAR327713:FAR327719 FKN327713:FKN327719 FUJ327713:FUJ327719 GEF327713:GEF327719 GOB327713:GOB327719 GXX327713:GXX327719 HHT327713:HHT327719 HRP327713:HRP327719 IBL327713:IBL327719 ILH327713:ILH327719 IVD327713:IVD327719 JEZ327713:JEZ327719 JOV327713:JOV327719 JYR327713:JYR327719 KIN327713:KIN327719 KSJ327713:KSJ327719 LCF327713:LCF327719 LMB327713:LMB327719 LVX327713:LVX327719 MFT327713:MFT327719 MPP327713:MPP327719 MZL327713:MZL327719 NJH327713:NJH327719 NTD327713:NTD327719 OCZ327713:OCZ327719 OMV327713:OMV327719 OWR327713:OWR327719 PGN327713:PGN327719 PQJ327713:PQJ327719 QAF327713:QAF327719 QKB327713:QKB327719 QTX327713:QTX327719 RDT327713:RDT327719 RNP327713:RNP327719 RXL327713:RXL327719 SHH327713:SHH327719 SRD327713:SRD327719 TAZ327713:TAZ327719 TKV327713:TKV327719 TUR327713:TUR327719 UEN327713:UEN327719 UOJ327713:UOJ327719 UYF327713:UYF327719 VIB327713:VIB327719 VRX327713:VRX327719 WBT327713:WBT327719 WLP327713:WLP327719 WVL327713:WVL327719 D393249:D393255 IZ393249:IZ393255 SV393249:SV393255 ACR393249:ACR393255 AMN393249:AMN393255 AWJ393249:AWJ393255 BGF393249:BGF393255 BQB393249:BQB393255 BZX393249:BZX393255 CJT393249:CJT393255 CTP393249:CTP393255 DDL393249:DDL393255 DNH393249:DNH393255 DXD393249:DXD393255 EGZ393249:EGZ393255 EQV393249:EQV393255 FAR393249:FAR393255 FKN393249:FKN393255 FUJ393249:FUJ393255 GEF393249:GEF393255 GOB393249:GOB393255 GXX393249:GXX393255 HHT393249:HHT393255 HRP393249:HRP393255 IBL393249:IBL393255 ILH393249:ILH393255 IVD393249:IVD393255 JEZ393249:JEZ393255 JOV393249:JOV393255 JYR393249:JYR393255 KIN393249:KIN393255 KSJ393249:KSJ393255 LCF393249:LCF393255 LMB393249:LMB393255 LVX393249:LVX393255 MFT393249:MFT393255 MPP393249:MPP393255 MZL393249:MZL393255 NJH393249:NJH393255 NTD393249:NTD393255 OCZ393249:OCZ393255 OMV393249:OMV393255 OWR393249:OWR393255 PGN393249:PGN393255 PQJ393249:PQJ393255 QAF393249:QAF393255 QKB393249:QKB393255 QTX393249:QTX393255 RDT393249:RDT393255 RNP393249:RNP393255 RXL393249:RXL393255 SHH393249:SHH393255 SRD393249:SRD393255 TAZ393249:TAZ393255 TKV393249:TKV393255 TUR393249:TUR393255 UEN393249:UEN393255 UOJ393249:UOJ393255 UYF393249:UYF393255 VIB393249:VIB393255 VRX393249:VRX393255 WBT393249:WBT393255 WLP393249:WLP393255 WVL393249:WVL393255 D458785:D458791 IZ458785:IZ458791 SV458785:SV458791 ACR458785:ACR458791 AMN458785:AMN458791 AWJ458785:AWJ458791 BGF458785:BGF458791 BQB458785:BQB458791 BZX458785:BZX458791 CJT458785:CJT458791 CTP458785:CTP458791 DDL458785:DDL458791 DNH458785:DNH458791 DXD458785:DXD458791 EGZ458785:EGZ458791 EQV458785:EQV458791 FAR458785:FAR458791 FKN458785:FKN458791 FUJ458785:FUJ458791 GEF458785:GEF458791 GOB458785:GOB458791 GXX458785:GXX458791 HHT458785:HHT458791 HRP458785:HRP458791 IBL458785:IBL458791 ILH458785:ILH458791 IVD458785:IVD458791 JEZ458785:JEZ458791 JOV458785:JOV458791 JYR458785:JYR458791 KIN458785:KIN458791 KSJ458785:KSJ458791 LCF458785:LCF458791 LMB458785:LMB458791 LVX458785:LVX458791 MFT458785:MFT458791 MPP458785:MPP458791 MZL458785:MZL458791 NJH458785:NJH458791 NTD458785:NTD458791 OCZ458785:OCZ458791 OMV458785:OMV458791 OWR458785:OWR458791 PGN458785:PGN458791 PQJ458785:PQJ458791 QAF458785:QAF458791 QKB458785:QKB458791 QTX458785:QTX458791 RDT458785:RDT458791 RNP458785:RNP458791 RXL458785:RXL458791 SHH458785:SHH458791 SRD458785:SRD458791 TAZ458785:TAZ458791 TKV458785:TKV458791 TUR458785:TUR458791 UEN458785:UEN458791 UOJ458785:UOJ458791 UYF458785:UYF458791 VIB458785:VIB458791 VRX458785:VRX458791 WBT458785:WBT458791 WLP458785:WLP458791 WVL458785:WVL458791 D524321:D524327 IZ524321:IZ524327 SV524321:SV524327 ACR524321:ACR524327 AMN524321:AMN524327 AWJ524321:AWJ524327 BGF524321:BGF524327 BQB524321:BQB524327 BZX524321:BZX524327 CJT524321:CJT524327 CTP524321:CTP524327 DDL524321:DDL524327 DNH524321:DNH524327 DXD524321:DXD524327 EGZ524321:EGZ524327 EQV524321:EQV524327 FAR524321:FAR524327 FKN524321:FKN524327 FUJ524321:FUJ524327 GEF524321:GEF524327 GOB524321:GOB524327 GXX524321:GXX524327 HHT524321:HHT524327 HRP524321:HRP524327 IBL524321:IBL524327 ILH524321:ILH524327 IVD524321:IVD524327 JEZ524321:JEZ524327 JOV524321:JOV524327 JYR524321:JYR524327 KIN524321:KIN524327 KSJ524321:KSJ524327 LCF524321:LCF524327 LMB524321:LMB524327 LVX524321:LVX524327 MFT524321:MFT524327 MPP524321:MPP524327 MZL524321:MZL524327 NJH524321:NJH524327 NTD524321:NTD524327 OCZ524321:OCZ524327 OMV524321:OMV524327 OWR524321:OWR524327 PGN524321:PGN524327 PQJ524321:PQJ524327 QAF524321:QAF524327 QKB524321:QKB524327 QTX524321:QTX524327 RDT524321:RDT524327 RNP524321:RNP524327 RXL524321:RXL524327 SHH524321:SHH524327 SRD524321:SRD524327 TAZ524321:TAZ524327 TKV524321:TKV524327 TUR524321:TUR524327 UEN524321:UEN524327 UOJ524321:UOJ524327 UYF524321:UYF524327 VIB524321:VIB524327 VRX524321:VRX524327 WBT524321:WBT524327 WLP524321:WLP524327 WVL524321:WVL524327 D589857:D589863 IZ589857:IZ589863 SV589857:SV589863 ACR589857:ACR589863 AMN589857:AMN589863 AWJ589857:AWJ589863 BGF589857:BGF589863 BQB589857:BQB589863 BZX589857:BZX589863 CJT589857:CJT589863 CTP589857:CTP589863 DDL589857:DDL589863 DNH589857:DNH589863 DXD589857:DXD589863 EGZ589857:EGZ589863 EQV589857:EQV589863 FAR589857:FAR589863 FKN589857:FKN589863 FUJ589857:FUJ589863 GEF589857:GEF589863 GOB589857:GOB589863 GXX589857:GXX589863 HHT589857:HHT589863 HRP589857:HRP589863 IBL589857:IBL589863 ILH589857:ILH589863 IVD589857:IVD589863 JEZ589857:JEZ589863 JOV589857:JOV589863 JYR589857:JYR589863 KIN589857:KIN589863 KSJ589857:KSJ589863 LCF589857:LCF589863 LMB589857:LMB589863 LVX589857:LVX589863 MFT589857:MFT589863 MPP589857:MPP589863 MZL589857:MZL589863 NJH589857:NJH589863 NTD589857:NTD589863 OCZ589857:OCZ589863 OMV589857:OMV589863 OWR589857:OWR589863 PGN589857:PGN589863 PQJ589857:PQJ589863 QAF589857:QAF589863 QKB589857:QKB589863 QTX589857:QTX589863 RDT589857:RDT589863 RNP589857:RNP589863 RXL589857:RXL589863 SHH589857:SHH589863 SRD589857:SRD589863 TAZ589857:TAZ589863 TKV589857:TKV589863 TUR589857:TUR589863 UEN589857:UEN589863 UOJ589857:UOJ589863 UYF589857:UYF589863 VIB589857:VIB589863 VRX589857:VRX589863 WBT589857:WBT589863 WLP589857:WLP589863 WVL589857:WVL589863 D655393:D655399 IZ655393:IZ655399 SV655393:SV655399 ACR655393:ACR655399 AMN655393:AMN655399 AWJ655393:AWJ655399 BGF655393:BGF655399 BQB655393:BQB655399 BZX655393:BZX655399 CJT655393:CJT655399 CTP655393:CTP655399 DDL655393:DDL655399 DNH655393:DNH655399 DXD655393:DXD655399 EGZ655393:EGZ655399 EQV655393:EQV655399 FAR655393:FAR655399 FKN655393:FKN655399 FUJ655393:FUJ655399 GEF655393:GEF655399 GOB655393:GOB655399 GXX655393:GXX655399 HHT655393:HHT655399 HRP655393:HRP655399 IBL655393:IBL655399 ILH655393:ILH655399 IVD655393:IVD655399 JEZ655393:JEZ655399 JOV655393:JOV655399 JYR655393:JYR655399 KIN655393:KIN655399 KSJ655393:KSJ655399 LCF655393:LCF655399 LMB655393:LMB655399 LVX655393:LVX655399 MFT655393:MFT655399 MPP655393:MPP655399 MZL655393:MZL655399 NJH655393:NJH655399 NTD655393:NTD655399 OCZ655393:OCZ655399 OMV655393:OMV655399 OWR655393:OWR655399 PGN655393:PGN655399 PQJ655393:PQJ655399 QAF655393:QAF655399 QKB655393:QKB655399 QTX655393:QTX655399 RDT655393:RDT655399 RNP655393:RNP655399 RXL655393:RXL655399 SHH655393:SHH655399 SRD655393:SRD655399 TAZ655393:TAZ655399 TKV655393:TKV655399 TUR655393:TUR655399 UEN655393:UEN655399 UOJ655393:UOJ655399 UYF655393:UYF655399 VIB655393:VIB655399 VRX655393:VRX655399 WBT655393:WBT655399 WLP655393:WLP655399 WVL655393:WVL655399 D720929:D720935 IZ720929:IZ720935 SV720929:SV720935 ACR720929:ACR720935 AMN720929:AMN720935 AWJ720929:AWJ720935 BGF720929:BGF720935 BQB720929:BQB720935 BZX720929:BZX720935 CJT720929:CJT720935 CTP720929:CTP720935 DDL720929:DDL720935 DNH720929:DNH720935 DXD720929:DXD720935 EGZ720929:EGZ720935 EQV720929:EQV720935 FAR720929:FAR720935 FKN720929:FKN720935 FUJ720929:FUJ720935 GEF720929:GEF720935 GOB720929:GOB720935 GXX720929:GXX720935 HHT720929:HHT720935 HRP720929:HRP720935 IBL720929:IBL720935 ILH720929:ILH720935 IVD720929:IVD720935 JEZ720929:JEZ720935 JOV720929:JOV720935 JYR720929:JYR720935 KIN720929:KIN720935 KSJ720929:KSJ720935 LCF720929:LCF720935 LMB720929:LMB720935 LVX720929:LVX720935 MFT720929:MFT720935 MPP720929:MPP720935 MZL720929:MZL720935 NJH720929:NJH720935 NTD720929:NTD720935 OCZ720929:OCZ720935 OMV720929:OMV720935 OWR720929:OWR720935 PGN720929:PGN720935 PQJ720929:PQJ720935 QAF720929:QAF720935 QKB720929:QKB720935 QTX720929:QTX720935 RDT720929:RDT720935 RNP720929:RNP720935 RXL720929:RXL720935 SHH720929:SHH720935 SRD720929:SRD720935 TAZ720929:TAZ720935 TKV720929:TKV720935 TUR720929:TUR720935 UEN720929:UEN720935 UOJ720929:UOJ720935 UYF720929:UYF720935 VIB720929:VIB720935 VRX720929:VRX720935 WBT720929:WBT720935 WLP720929:WLP720935 WVL720929:WVL720935 D786465:D786471 IZ786465:IZ786471 SV786465:SV786471 ACR786465:ACR786471 AMN786465:AMN786471 AWJ786465:AWJ786471 BGF786465:BGF786471 BQB786465:BQB786471 BZX786465:BZX786471 CJT786465:CJT786471 CTP786465:CTP786471 DDL786465:DDL786471 DNH786465:DNH786471 DXD786465:DXD786471 EGZ786465:EGZ786471 EQV786465:EQV786471 FAR786465:FAR786471 FKN786465:FKN786471 FUJ786465:FUJ786471 GEF786465:GEF786471 GOB786465:GOB786471 GXX786465:GXX786471 HHT786465:HHT786471 HRP786465:HRP786471 IBL786465:IBL786471 ILH786465:ILH786471 IVD786465:IVD786471 JEZ786465:JEZ786471 JOV786465:JOV786471 JYR786465:JYR786471 KIN786465:KIN786471 KSJ786465:KSJ786471 LCF786465:LCF786471 LMB786465:LMB786471 LVX786465:LVX786471 MFT786465:MFT786471 MPP786465:MPP786471 MZL786465:MZL786471 NJH786465:NJH786471 NTD786465:NTD786471 OCZ786465:OCZ786471 OMV786465:OMV786471 OWR786465:OWR786471 PGN786465:PGN786471 PQJ786465:PQJ786471 QAF786465:QAF786471 QKB786465:QKB786471 QTX786465:QTX786471 RDT786465:RDT786471 RNP786465:RNP786471 RXL786465:RXL786471 SHH786465:SHH786471 SRD786465:SRD786471 TAZ786465:TAZ786471 TKV786465:TKV786471 TUR786465:TUR786471 UEN786465:UEN786471 UOJ786465:UOJ786471 UYF786465:UYF786471 VIB786465:VIB786471 VRX786465:VRX786471 WBT786465:WBT786471 WLP786465:WLP786471 WVL786465:WVL786471 D852001:D852007 IZ852001:IZ852007 SV852001:SV852007 ACR852001:ACR852007 AMN852001:AMN852007 AWJ852001:AWJ852007 BGF852001:BGF852007 BQB852001:BQB852007 BZX852001:BZX852007 CJT852001:CJT852007 CTP852001:CTP852007 DDL852001:DDL852007 DNH852001:DNH852007 DXD852001:DXD852007 EGZ852001:EGZ852007 EQV852001:EQV852007 FAR852001:FAR852007 FKN852001:FKN852007 FUJ852001:FUJ852007 GEF852001:GEF852007 GOB852001:GOB852007 GXX852001:GXX852007 HHT852001:HHT852007 HRP852001:HRP852007 IBL852001:IBL852007 ILH852001:ILH852007 IVD852001:IVD852007 JEZ852001:JEZ852007 JOV852001:JOV852007 JYR852001:JYR852007 KIN852001:KIN852007 KSJ852001:KSJ852007 LCF852001:LCF852007 LMB852001:LMB852007 LVX852001:LVX852007 MFT852001:MFT852007 MPP852001:MPP852007 MZL852001:MZL852007 NJH852001:NJH852007 NTD852001:NTD852007 OCZ852001:OCZ852007 OMV852001:OMV852007 OWR852001:OWR852007 PGN852001:PGN852007 PQJ852001:PQJ852007 QAF852001:QAF852007 QKB852001:QKB852007 QTX852001:QTX852007 RDT852001:RDT852007 RNP852001:RNP852007 RXL852001:RXL852007 SHH852001:SHH852007 SRD852001:SRD852007 TAZ852001:TAZ852007 TKV852001:TKV852007 TUR852001:TUR852007 UEN852001:UEN852007 UOJ852001:UOJ852007 UYF852001:UYF852007 VIB852001:VIB852007 VRX852001:VRX852007 WBT852001:WBT852007 WLP852001:WLP852007 WVL852001:WVL852007 D917537:D917543 IZ917537:IZ917543 SV917537:SV917543 ACR917537:ACR917543 AMN917537:AMN917543 AWJ917537:AWJ917543 BGF917537:BGF917543 BQB917537:BQB917543 BZX917537:BZX917543 CJT917537:CJT917543 CTP917537:CTP917543 DDL917537:DDL917543 DNH917537:DNH917543 DXD917537:DXD917543 EGZ917537:EGZ917543 EQV917537:EQV917543 FAR917537:FAR917543 FKN917537:FKN917543 FUJ917537:FUJ917543 GEF917537:GEF917543 GOB917537:GOB917543 GXX917537:GXX917543 HHT917537:HHT917543 HRP917537:HRP917543 IBL917537:IBL917543 ILH917537:ILH917543 IVD917537:IVD917543 JEZ917537:JEZ917543 JOV917537:JOV917543 JYR917537:JYR917543 KIN917537:KIN917543 KSJ917537:KSJ917543 LCF917537:LCF917543 LMB917537:LMB917543 LVX917537:LVX917543 MFT917537:MFT917543 MPP917537:MPP917543 MZL917537:MZL917543 NJH917537:NJH917543 NTD917537:NTD917543 OCZ917537:OCZ917543 OMV917537:OMV917543 OWR917537:OWR917543 PGN917537:PGN917543 PQJ917537:PQJ917543 QAF917537:QAF917543 QKB917537:QKB917543 QTX917537:QTX917543 RDT917537:RDT917543 RNP917537:RNP917543 RXL917537:RXL917543 SHH917537:SHH917543 SRD917537:SRD917543 TAZ917537:TAZ917543 TKV917537:TKV917543 TUR917537:TUR917543 UEN917537:UEN917543 UOJ917537:UOJ917543 UYF917537:UYF917543 VIB917537:VIB917543 VRX917537:VRX917543 WBT917537:WBT917543 WLP917537:WLP917543 WVL917537:WVL917543 D983073:D983079 IZ983073:IZ983079 SV983073:SV983079 ACR983073:ACR983079 AMN983073:AMN983079 AWJ983073:AWJ983079 BGF983073:BGF983079 BQB983073:BQB983079 BZX983073:BZX983079 CJT983073:CJT983079 CTP983073:CTP983079 DDL983073:DDL983079 DNH983073:DNH983079 DXD983073:DXD983079 EGZ983073:EGZ983079 EQV983073:EQV983079 FAR983073:FAR983079 FKN983073:FKN983079 FUJ983073:FUJ983079 GEF983073:GEF983079 GOB983073:GOB983079 GXX983073:GXX983079 HHT983073:HHT983079 HRP983073:HRP983079 IBL983073:IBL983079 ILH983073:ILH983079 IVD983073:IVD983079 JEZ983073:JEZ983079 JOV983073:JOV983079 JYR983073:JYR983079 KIN983073:KIN983079 KSJ983073:KSJ983079 LCF983073:LCF983079 LMB983073:LMB983079 LVX983073:LVX983079 MFT983073:MFT983079 MPP983073:MPP983079 MZL983073:MZL983079 NJH983073:NJH983079 NTD983073:NTD983079 OCZ983073:OCZ983079 OMV983073:OMV983079 OWR983073:OWR983079 PGN983073:PGN983079 PQJ983073:PQJ983079 QAF983073:QAF983079 QKB983073:QKB983079 QTX983073:QTX983079 RDT983073:RDT983079 RNP983073:RNP983079 RXL983073:RXL983079 SHH983073:SHH983079 SRD983073:SRD983079 TAZ983073:TAZ983079 TKV983073:TKV983079 TUR983073:TUR983079 UEN983073:UEN983079 UOJ983073:UOJ983079 UYF983073:UYF983079 VIB983073:VIB983079 VRX983073:VRX983079 WBT983073:WBT983079 WLP983073:WLP983079 WVL983073:WVL983079 WVL17:WVL39 WLP17:WLP39 WBT17:WBT39 VRX17:VRX39 VIB17:VIB39 UYF17:UYF39 UOJ17:UOJ39 UEN17:UEN39 TUR17:TUR39 TKV17:TKV39 TAZ17:TAZ39 SRD17:SRD39 SHH17:SHH39 RXL17:RXL39 RNP17:RNP39 RDT17:RDT39 QTX17:QTX39 QKB17:QKB39 QAF17:QAF39 PQJ17:PQJ39 PGN17:PGN39 OWR17:OWR39 OMV17:OMV39 OCZ17:OCZ39 NTD17:NTD39 NJH17:NJH39 MZL17:MZL39 MPP17:MPP39 MFT17:MFT39 LVX17:LVX39 LMB17:LMB39 LCF17:LCF39 KSJ17:KSJ39 KIN17:KIN39 JYR17:JYR39 JOV17:JOV39 JEZ17:JEZ39 IVD17:IVD39 ILH17:ILH39 IBL17:IBL39 HRP17:HRP39 HHT17:HHT39 GXX17:GXX39 GOB17:GOB39 GEF17:GEF39 FUJ17:FUJ39 FKN17:FKN39 FAR17:FAR39 EQV17:EQV39 EGZ17:EGZ39 DXD17:DXD39 DNH17:DNH39 DDL17:DDL39 CTP17:CTP39 CJT17:CJT39 BZX17:BZX39 BQB17:BQB39 BGF17:BGF39 AWJ17:AWJ39 AMN17:AMN39 ACR17:ACR39 SV17:SV39 IZ17:IZ39 D17:D39">
      <formula1>$D$13:$D$14</formula1>
    </dataValidation>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A65569:A65575 IW65569:IW65575 SS65569:SS65575 ACO65569:ACO65575 AMK65569:AMK65575 AWG65569:AWG65575 BGC65569:BGC65575 BPY65569:BPY65575 BZU65569:BZU65575 CJQ65569:CJQ65575 CTM65569:CTM65575 DDI65569:DDI65575 DNE65569:DNE65575 DXA65569:DXA65575 EGW65569:EGW65575 EQS65569:EQS65575 FAO65569:FAO65575 FKK65569:FKK65575 FUG65569:FUG65575 GEC65569:GEC65575 GNY65569:GNY65575 GXU65569:GXU65575 HHQ65569:HHQ65575 HRM65569:HRM65575 IBI65569:IBI65575 ILE65569:ILE65575 IVA65569:IVA65575 JEW65569:JEW65575 JOS65569:JOS65575 JYO65569:JYO65575 KIK65569:KIK65575 KSG65569:KSG65575 LCC65569:LCC65575 LLY65569:LLY65575 LVU65569:LVU65575 MFQ65569:MFQ65575 MPM65569:MPM65575 MZI65569:MZI65575 NJE65569:NJE65575 NTA65569:NTA65575 OCW65569:OCW65575 OMS65569:OMS65575 OWO65569:OWO65575 PGK65569:PGK65575 PQG65569:PQG65575 QAC65569:QAC65575 QJY65569:QJY65575 QTU65569:QTU65575 RDQ65569:RDQ65575 RNM65569:RNM65575 RXI65569:RXI65575 SHE65569:SHE65575 SRA65569:SRA65575 TAW65569:TAW65575 TKS65569:TKS65575 TUO65569:TUO65575 UEK65569:UEK65575 UOG65569:UOG65575 UYC65569:UYC65575 VHY65569:VHY65575 VRU65569:VRU65575 WBQ65569:WBQ65575 WLM65569:WLM65575 WVI65569:WVI65575 A131105:A131111 IW131105:IW131111 SS131105:SS131111 ACO131105:ACO131111 AMK131105:AMK131111 AWG131105:AWG131111 BGC131105:BGC131111 BPY131105:BPY131111 BZU131105:BZU131111 CJQ131105:CJQ131111 CTM131105:CTM131111 DDI131105:DDI131111 DNE131105:DNE131111 DXA131105:DXA131111 EGW131105:EGW131111 EQS131105:EQS131111 FAO131105:FAO131111 FKK131105:FKK131111 FUG131105:FUG131111 GEC131105:GEC131111 GNY131105:GNY131111 GXU131105:GXU131111 HHQ131105:HHQ131111 HRM131105:HRM131111 IBI131105:IBI131111 ILE131105:ILE131111 IVA131105:IVA131111 JEW131105:JEW131111 JOS131105:JOS131111 JYO131105:JYO131111 KIK131105:KIK131111 KSG131105:KSG131111 LCC131105:LCC131111 LLY131105:LLY131111 LVU131105:LVU131111 MFQ131105:MFQ131111 MPM131105:MPM131111 MZI131105:MZI131111 NJE131105:NJE131111 NTA131105:NTA131111 OCW131105:OCW131111 OMS131105:OMS131111 OWO131105:OWO131111 PGK131105:PGK131111 PQG131105:PQG131111 QAC131105:QAC131111 QJY131105:QJY131111 QTU131105:QTU131111 RDQ131105:RDQ131111 RNM131105:RNM131111 RXI131105:RXI131111 SHE131105:SHE131111 SRA131105:SRA131111 TAW131105:TAW131111 TKS131105:TKS131111 TUO131105:TUO131111 UEK131105:UEK131111 UOG131105:UOG131111 UYC131105:UYC131111 VHY131105:VHY131111 VRU131105:VRU131111 WBQ131105:WBQ131111 WLM131105:WLM131111 WVI131105:WVI131111 A196641:A196647 IW196641:IW196647 SS196641:SS196647 ACO196641:ACO196647 AMK196641:AMK196647 AWG196641:AWG196647 BGC196641:BGC196647 BPY196641:BPY196647 BZU196641:BZU196647 CJQ196641:CJQ196647 CTM196641:CTM196647 DDI196641:DDI196647 DNE196641:DNE196647 DXA196641:DXA196647 EGW196641:EGW196647 EQS196641:EQS196647 FAO196641:FAO196647 FKK196641:FKK196647 FUG196641:FUG196647 GEC196641:GEC196647 GNY196641:GNY196647 GXU196641:GXU196647 HHQ196641:HHQ196647 HRM196641:HRM196647 IBI196641:IBI196647 ILE196641:ILE196647 IVA196641:IVA196647 JEW196641:JEW196647 JOS196641:JOS196647 JYO196641:JYO196647 KIK196641:KIK196647 KSG196641:KSG196647 LCC196641:LCC196647 LLY196641:LLY196647 LVU196641:LVU196647 MFQ196641:MFQ196647 MPM196641:MPM196647 MZI196641:MZI196647 NJE196641:NJE196647 NTA196641:NTA196647 OCW196641:OCW196647 OMS196641:OMS196647 OWO196641:OWO196647 PGK196641:PGK196647 PQG196641:PQG196647 QAC196641:QAC196647 QJY196641:QJY196647 QTU196641:QTU196647 RDQ196641:RDQ196647 RNM196641:RNM196647 RXI196641:RXI196647 SHE196641:SHE196647 SRA196641:SRA196647 TAW196641:TAW196647 TKS196641:TKS196647 TUO196641:TUO196647 UEK196641:UEK196647 UOG196641:UOG196647 UYC196641:UYC196647 VHY196641:VHY196647 VRU196641:VRU196647 WBQ196641:WBQ196647 WLM196641:WLM196647 WVI196641:WVI196647 A262177:A262183 IW262177:IW262183 SS262177:SS262183 ACO262177:ACO262183 AMK262177:AMK262183 AWG262177:AWG262183 BGC262177:BGC262183 BPY262177:BPY262183 BZU262177:BZU262183 CJQ262177:CJQ262183 CTM262177:CTM262183 DDI262177:DDI262183 DNE262177:DNE262183 DXA262177:DXA262183 EGW262177:EGW262183 EQS262177:EQS262183 FAO262177:FAO262183 FKK262177:FKK262183 FUG262177:FUG262183 GEC262177:GEC262183 GNY262177:GNY262183 GXU262177:GXU262183 HHQ262177:HHQ262183 HRM262177:HRM262183 IBI262177:IBI262183 ILE262177:ILE262183 IVA262177:IVA262183 JEW262177:JEW262183 JOS262177:JOS262183 JYO262177:JYO262183 KIK262177:KIK262183 KSG262177:KSG262183 LCC262177:LCC262183 LLY262177:LLY262183 LVU262177:LVU262183 MFQ262177:MFQ262183 MPM262177:MPM262183 MZI262177:MZI262183 NJE262177:NJE262183 NTA262177:NTA262183 OCW262177:OCW262183 OMS262177:OMS262183 OWO262177:OWO262183 PGK262177:PGK262183 PQG262177:PQG262183 QAC262177:QAC262183 QJY262177:QJY262183 QTU262177:QTU262183 RDQ262177:RDQ262183 RNM262177:RNM262183 RXI262177:RXI262183 SHE262177:SHE262183 SRA262177:SRA262183 TAW262177:TAW262183 TKS262177:TKS262183 TUO262177:TUO262183 UEK262177:UEK262183 UOG262177:UOG262183 UYC262177:UYC262183 VHY262177:VHY262183 VRU262177:VRU262183 WBQ262177:WBQ262183 WLM262177:WLM262183 WVI262177:WVI262183 A327713:A327719 IW327713:IW327719 SS327713:SS327719 ACO327713:ACO327719 AMK327713:AMK327719 AWG327713:AWG327719 BGC327713:BGC327719 BPY327713:BPY327719 BZU327713:BZU327719 CJQ327713:CJQ327719 CTM327713:CTM327719 DDI327713:DDI327719 DNE327713:DNE327719 DXA327713:DXA327719 EGW327713:EGW327719 EQS327713:EQS327719 FAO327713:FAO327719 FKK327713:FKK327719 FUG327713:FUG327719 GEC327713:GEC327719 GNY327713:GNY327719 GXU327713:GXU327719 HHQ327713:HHQ327719 HRM327713:HRM327719 IBI327713:IBI327719 ILE327713:ILE327719 IVA327713:IVA327719 JEW327713:JEW327719 JOS327713:JOS327719 JYO327713:JYO327719 KIK327713:KIK327719 KSG327713:KSG327719 LCC327713:LCC327719 LLY327713:LLY327719 LVU327713:LVU327719 MFQ327713:MFQ327719 MPM327713:MPM327719 MZI327713:MZI327719 NJE327713:NJE327719 NTA327713:NTA327719 OCW327713:OCW327719 OMS327713:OMS327719 OWO327713:OWO327719 PGK327713:PGK327719 PQG327713:PQG327719 QAC327713:QAC327719 QJY327713:QJY327719 QTU327713:QTU327719 RDQ327713:RDQ327719 RNM327713:RNM327719 RXI327713:RXI327719 SHE327713:SHE327719 SRA327713:SRA327719 TAW327713:TAW327719 TKS327713:TKS327719 TUO327713:TUO327719 UEK327713:UEK327719 UOG327713:UOG327719 UYC327713:UYC327719 VHY327713:VHY327719 VRU327713:VRU327719 WBQ327713:WBQ327719 WLM327713:WLM327719 WVI327713:WVI327719 A393249:A393255 IW393249:IW393255 SS393249:SS393255 ACO393249:ACO393255 AMK393249:AMK393255 AWG393249:AWG393255 BGC393249:BGC393255 BPY393249:BPY393255 BZU393249:BZU393255 CJQ393249:CJQ393255 CTM393249:CTM393255 DDI393249:DDI393255 DNE393249:DNE393255 DXA393249:DXA393255 EGW393249:EGW393255 EQS393249:EQS393255 FAO393249:FAO393255 FKK393249:FKK393255 FUG393249:FUG393255 GEC393249:GEC393255 GNY393249:GNY393255 GXU393249:GXU393255 HHQ393249:HHQ393255 HRM393249:HRM393255 IBI393249:IBI393255 ILE393249:ILE393255 IVA393249:IVA393255 JEW393249:JEW393255 JOS393249:JOS393255 JYO393249:JYO393255 KIK393249:KIK393255 KSG393249:KSG393255 LCC393249:LCC393255 LLY393249:LLY393255 LVU393249:LVU393255 MFQ393249:MFQ393255 MPM393249:MPM393255 MZI393249:MZI393255 NJE393249:NJE393255 NTA393249:NTA393255 OCW393249:OCW393255 OMS393249:OMS393255 OWO393249:OWO393255 PGK393249:PGK393255 PQG393249:PQG393255 QAC393249:QAC393255 QJY393249:QJY393255 QTU393249:QTU393255 RDQ393249:RDQ393255 RNM393249:RNM393255 RXI393249:RXI393255 SHE393249:SHE393255 SRA393249:SRA393255 TAW393249:TAW393255 TKS393249:TKS393255 TUO393249:TUO393255 UEK393249:UEK393255 UOG393249:UOG393255 UYC393249:UYC393255 VHY393249:VHY393255 VRU393249:VRU393255 WBQ393249:WBQ393255 WLM393249:WLM393255 WVI393249:WVI393255 A458785:A458791 IW458785:IW458791 SS458785:SS458791 ACO458785:ACO458791 AMK458785:AMK458791 AWG458785:AWG458791 BGC458785:BGC458791 BPY458785:BPY458791 BZU458785:BZU458791 CJQ458785:CJQ458791 CTM458785:CTM458791 DDI458785:DDI458791 DNE458785:DNE458791 DXA458785:DXA458791 EGW458785:EGW458791 EQS458785:EQS458791 FAO458785:FAO458791 FKK458785:FKK458791 FUG458785:FUG458791 GEC458785:GEC458791 GNY458785:GNY458791 GXU458785:GXU458791 HHQ458785:HHQ458791 HRM458785:HRM458791 IBI458785:IBI458791 ILE458785:ILE458791 IVA458785:IVA458791 JEW458785:JEW458791 JOS458785:JOS458791 JYO458785:JYO458791 KIK458785:KIK458791 KSG458785:KSG458791 LCC458785:LCC458791 LLY458785:LLY458791 LVU458785:LVU458791 MFQ458785:MFQ458791 MPM458785:MPM458791 MZI458785:MZI458791 NJE458785:NJE458791 NTA458785:NTA458791 OCW458785:OCW458791 OMS458785:OMS458791 OWO458785:OWO458791 PGK458785:PGK458791 PQG458785:PQG458791 QAC458785:QAC458791 QJY458785:QJY458791 QTU458785:QTU458791 RDQ458785:RDQ458791 RNM458785:RNM458791 RXI458785:RXI458791 SHE458785:SHE458791 SRA458785:SRA458791 TAW458785:TAW458791 TKS458785:TKS458791 TUO458785:TUO458791 UEK458785:UEK458791 UOG458785:UOG458791 UYC458785:UYC458791 VHY458785:VHY458791 VRU458785:VRU458791 WBQ458785:WBQ458791 WLM458785:WLM458791 WVI458785:WVI458791 A524321:A524327 IW524321:IW524327 SS524321:SS524327 ACO524321:ACO524327 AMK524321:AMK524327 AWG524321:AWG524327 BGC524321:BGC524327 BPY524321:BPY524327 BZU524321:BZU524327 CJQ524321:CJQ524327 CTM524321:CTM524327 DDI524321:DDI524327 DNE524321:DNE524327 DXA524321:DXA524327 EGW524321:EGW524327 EQS524321:EQS524327 FAO524321:FAO524327 FKK524321:FKK524327 FUG524321:FUG524327 GEC524321:GEC524327 GNY524321:GNY524327 GXU524321:GXU524327 HHQ524321:HHQ524327 HRM524321:HRM524327 IBI524321:IBI524327 ILE524321:ILE524327 IVA524321:IVA524327 JEW524321:JEW524327 JOS524321:JOS524327 JYO524321:JYO524327 KIK524321:KIK524327 KSG524321:KSG524327 LCC524321:LCC524327 LLY524321:LLY524327 LVU524321:LVU524327 MFQ524321:MFQ524327 MPM524321:MPM524327 MZI524321:MZI524327 NJE524321:NJE524327 NTA524321:NTA524327 OCW524321:OCW524327 OMS524321:OMS524327 OWO524321:OWO524327 PGK524321:PGK524327 PQG524321:PQG524327 QAC524321:QAC524327 QJY524321:QJY524327 QTU524321:QTU524327 RDQ524321:RDQ524327 RNM524321:RNM524327 RXI524321:RXI524327 SHE524321:SHE524327 SRA524321:SRA524327 TAW524321:TAW524327 TKS524321:TKS524327 TUO524321:TUO524327 UEK524321:UEK524327 UOG524321:UOG524327 UYC524321:UYC524327 VHY524321:VHY524327 VRU524321:VRU524327 WBQ524321:WBQ524327 WLM524321:WLM524327 WVI524321:WVI524327 A589857:A589863 IW589857:IW589863 SS589857:SS589863 ACO589857:ACO589863 AMK589857:AMK589863 AWG589857:AWG589863 BGC589857:BGC589863 BPY589857:BPY589863 BZU589857:BZU589863 CJQ589857:CJQ589863 CTM589857:CTM589863 DDI589857:DDI589863 DNE589857:DNE589863 DXA589857:DXA589863 EGW589857:EGW589863 EQS589857:EQS589863 FAO589857:FAO589863 FKK589857:FKK589863 FUG589857:FUG589863 GEC589857:GEC589863 GNY589857:GNY589863 GXU589857:GXU589863 HHQ589857:HHQ589863 HRM589857:HRM589863 IBI589857:IBI589863 ILE589857:ILE589863 IVA589857:IVA589863 JEW589857:JEW589863 JOS589857:JOS589863 JYO589857:JYO589863 KIK589857:KIK589863 KSG589857:KSG589863 LCC589857:LCC589863 LLY589857:LLY589863 LVU589857:LVU589863 MFQ589857:MFQ589863 MPM589857:MPM589863 MZI589857:MZI589863 NJE589857:NJE589863 NTA589857:NTA589863 OCW589857:OCW589863 OMS589857:OMS589863 OWO589857:OWO589863 PGK589857:PGK589863 PQG589857:PQG589863 QAC589857:QAC589863 QJY589857:QJY589863 QTU589857:QTU589863 RDQ589857:RDQ589863 RNM589857:RNM589863 RXI589857:RXI589863 SHE589857:SHE589863 SRA589857:SRA589863 TAW589857:TAW589863 TKS589857:TKS589863 TUO589857:TUO589863 UEK589857:UEK589863 UOG589857:UOG589863 UYC589857:UYC589863 VHY589857:VHY589863 VRU589857:VRU589863 WBQ589857:WBQ589863 WLM589857:WLM589863 WVI589857:WVI589863 A655393:A655399 IW655393:IW655399 SS655393:SS655399 ACO655393:ACO655399 AMK655393:AMK655399 AWG655393:AWG655399 BGC655393:BGC655399 BPY655393:BPY655399 BZU655393:BZU655399 CJQ655393:CJQ655399 CTM655393:CTM655399 DDI655393:DDI655399 DNE655393:DNE655399 DXA655393:DXA655399 EGW655393:EGW655399 EQS655393:EQS655399 FAO655393:FAO655399 FKK655393:FKK655399 FUG655393:FUG655399 GEC655393:GEC655399 GNY655393:GNY655399 GXU655393:GXU655399 HHQ655393:HHQ655399 HRM655393:HRM655399 IBI655393:IBI655399 ILE655393:ILE655399 IVA655393:IVA655399 JEW655393:JEW655399 JOS655393:JOS655399 JYO655393:JYO655399 KIK655393:KIK655399 KSG655393:KSG655399 LCC655393:LCC655399 LLY655393:LLY655399 LVU655393:LVU655399 MFQ655393:MFQ655399 MPM655393:MPM655399 MZI655393:MZI655399 NJE655393:NJE655399 NTA655393:NTA655399 OCW655393:OCW655399 OMS655393:OMS655399 OWO655393:OWO655399 PGK655393:PGK655399 PQG655393:PQG655399 QAC655393:QAC655399 QJY655393:QJY655399 QTU655393:QTU655399 RDQ655393:RDQ655399 RNM655393:RNM655399 RXI655393:RXI655399 SHE655393:SHE655399 SRA655393:SRA655399 TAW655393:TAW655399 TKS655393:TKS655399 TUO655393:TUO655399 UEK655393:UEK655399 UOG655393:UOG655399 UYC655393:UYC655399 VHY655393:VHY655399 VRU655393:VRU655399 WBQ655393:WBQ655399 WLM655393:WLM655399 WVI655393:WVI655399 A720929:A720935 IW720929:IW720935 SS720929:SS720935 ACO720929:ACO720935 AMK720929:AMK720935 AWG720929:AWG720935 BGC720929:BGC720935 BPY720929:BPY720935 BZU720929:BZU720935 CJQ720929:CJQ720935 CTM720929:CTM720935 DDI720929:DDI720935 DNE720929:DNE720935 DXA720929:DXA720935 EGW720929:EGW720935 EQS720929:EQS720935 FAO720929:FAO720935 FKK720929:FKK720935 FUG720929:FUG720935 GEC720929:GEC720935 GNY720929:GNY720935 GXU720929:GXU720935 HHQ720929:HHQ720935 HRM720929:HRM720935 IBI720929:IBI720935 ILE720929:ILE720935 IVA720929:IVA720935 JEW720929:JEW720935 JOS720929:JOS720935 JYO720929:JYO720935 KIK720929:KIK720935 KSG720929:KSG720935 LCC720929:LCC720935 LLY720929:LLY720935 LVU720929:LVU720935 MFQ720929:MFQ720935 MPM720929:MPM720935 MZI720929:MZI720935 NJE720929:NJE720935 NTA720929:NTA720935 OCW720929:OCW720935 OMS720929:OMS720935 OWO720929:OWO720935 PGK720929:PGK720935 PQG720929:PQG720935 QAC720929:QAC720935 QJY720929:QJY720935 QTU720929:QTU720935 RDQ720929:RDQ720935 RNM720929:RNM720935 RXI720929:RXI720935 SHE720929:SHE720935 SRA720929:SRA720935 TAW720929:TAW720935 TKS720929:TKS720935 TUO720929:TUO720935 UEK720929:UEK720935 UOG720929:UOG720935 UYC720929:UYC720935 VHY720929:VHY720935 VRU720929:VRU720935 WBQ720929:WBQ720935 WLM720929:WLM720935 WVI720929:WVI720935 A786465:A786471 IW786465:IW786471 SS786465:SS786471 ACO786465:ACO786471 AMK786465:AMK786471 AWG786465:AWG786471 BGC786465:BGC786471 BPY786465:BPY786471 BZU786465:BZU786471 CJQ786465:CJQ786471 CTM786465:CTM786471 DDI786465:DDI786471 DNE786465:DNE786471 DXA786465:DXA786471 EGW786465:EGW786471 EQS786465:EQS786471 FAO786465:FAO786471 FKK786465:FKK786471 FUG786465:FUG786471 GEC786465:GEC786471 GNY786465:GNY786471 GXU786465:GXU786471 HHQ786465:HHQ786471 HRM786465:HRM786471 IBI786465:IBI786471 ILE786465:ILE786471 IVA786465:IVA786471 JEW786465:JEW786471 JOS786465:JOS786471 JYO786465:JYO786471 KIK786465:KIK786471 KSG786465:KSG786471 LCC786465:LCC786471 LLY786465:LLY786471 LVU786465:LVU786471 MFQ786465:MFQ786471 MPM786465:MPM786471 MZI786465:MZI786471 NJE786465:NJE786471 NTA786465:NTA786471 OCW786465:OCW786471 OMS786465:OMS786471 OWO786465:OWO786471 PGK786465:PGK786471 PQG786465:PQG786471 QAC786465:QAC786471 QJY786465:QJY786471 QTU786465:QTU786471 RDQ786465:RDQ786471 RNM786465:RNM786471 RXI786465:RXI786471 SHE786465:SHE786471 SRA786465:SRA786471 TAW786465:TAW786471 TKS786465:TKS786471 TUO786465:TUO786471 UEK786465:UEK786471 UOG786465:UOG786471 UYC786465:UYC786471 VHY786465:VHY786471 VRU786465:VRU786471 WBQ786465:WBQ786471 WLM786465:WLM786471 WVI786465:WVI786471 A852001:A852007 IW852001:IW852007 SS852001:SS852007 ACO852001:ACO852007 AMK852001:AMK852007 AWG852001:AWG852007 BGC852001:BGC852007 BPY852001:BPY852007 BZU852001:BZU852007 CJQ852001:CJQ852007 CTM852001:CTM852007 DDI852001:DDI852007 DNE852001:DNE852007 DXA852001:DXA852007 EGW852001:EGW852007 EQS852001:EQS852007 FAO852001:FAO852007 FKK852001:FKK852007 FUG852001:FUG852007 GEC852001:GEC852007 GNY852001:GNY852007 GXU852001:GXU852007 HHQ852001:HHQ852007 HRM852001:HRM852007 IBI852001:IBI852007 ILE852001:ILE852007 IVA852001:IVA852007 JEW852001:JEW852007 JOS852001:JOS852007 JYO852001:JYO852007 KIK852001:KIK852007 KSG852001:KSG852007 LCC852001:LCC852007 LLY852001:LLY852007 LVU852001:LVU852007 MFQ852001:MFQ852007 MPM852001:MPM852007 MZI852001:MZI852007 NJE852001:NJE852007 NTA852001:NTA852007 OCW852001:OCW852007 OMS852001:OMS852007 OWO852001:OWO852007 PGK852001:PGK852007 PQG852001:PQG852007 QAC852001:QAC852007 QJY852001:QJY852007 QTU852001:QTU852007 RDQ852001:RDQ852007 RNM852001:RNM852007 RXI852001:RXI852007 SHE852001:SHE852007 SRA852001:SRA852007 TAW852001:TAW852007 TKS852001:TKS852007 TUO852001:TUO852007 UEK852001:UEK852007 UOG852001:UOG852007 UYC852001:UYC852007 VHY852001:VHY852007 VRU852001:VRU852007 WBQ852001:WBQ852007 WLM852001:WLM852007 WVI852001:WVI852007 A917537:A917543 IW917537:IW917543 SS917537:SS917543 ACO917537:ACO917543 AMK917537:AMK917543 AWG917537:AWG917543 BGC917537:BGC917543 BPY917537:BPY917543 BZU917537:BZU917543 CJQ917537:CJQ917543 CTM917537:CTM917543 DDI917537:DDI917543 DNE917537:DNE917543 DXA917537:DXA917543 EGW917537:EGW917543 EQS917537:EQS917543 FAO917537:FAO917543 FKK917537:FKK917543 FUG917537:FUG917543 GEC917537:GEC917543 GNY917537:GNY917543 GXU917537:GXU917543 HHQ917537:HHQ917543 HRM917537:HRM917543 IBI917537:IBI917543 ILE917537:ILE917543 IVA917537:IVA917543 JEW917537:JEW917543 JOS917537:JOS917543 JYO917537:JYO917543 KIK917537:KIK917543 KSG917537:KSG917543 LCC917537:LCC917543 LLY917537:LLY917543 LVU917537:LVU917543 MFQ917537:MFQ917543 MPM917537:MPM917543 MZI917537:MZI917543 NJE917537:NJE917543 NTA917537:NTA917543 OCW917537:OCW917543 OMS917537:OMS917543 OWO917537:OWO917543 PGK917537:PGK917543 PQG917537:PQG917543 QAC917537:QAC917543 QJY917537:QJY917543 QTU917537:QTU917543 RDQ917537:RDQ917543 RNM917537:RNM917543 RXI917537:RXI917543 SHE917537:SHE917543 SRA917537:SRA917543 TAW917537:TAW917543 TKS917537:TKS917543 TUO917537:TUO917543 UEK917537:UEK917543 UOG917537:UOG917543 UYC917537:UYC917543 VHY917537:VHY917543 VRU917537:VRU917543 WBQ917537:WBQ917543 WLM917537:WLM917543 WVI917537:WVI917543 A983073:A983079 IW983073:IW983079 SS983073:SS983079 ACO983073:ACO983079 AMK983073:AMK983079 AWG983073:AWG983079 BGC983073:BGC983079 BPY983073:BPY983079 BZU983073:BZU983079 CJQ983073:CJQ983079 CTM983073:CTM983079 DDI983073:DDI983079 DNE983073:DNE983079 DXA983073:DXA983079 EGW983073:EGW983079 EQS983073:EQS983079 FAO983073:FAO983079 FKK983073:FKK983079 FUG983073:FUG983079 GEC983073:GEC983079 GNY983073:GNY983079 GXU983073:GXU983079 HHQ983073:HHQ983079 HRM983073:HRM983079 IBI983073:IBI983079 ILE983073:ILE983079 IVA983073:IVA983079 JEW983073:JEW983079 JOS983073:JOS983079 JYO983073:JYO983079 KIK983073:KIK983079 KSG983073:KSG983079 LCC983073:LCC983079 LLY983073:LLY983079 LVU983073:LVU983079 MFQ983073:MFQ983079 MPM983073:MPM983079 MZI983073:MZI983079 NJE983073:NJE983079 NTA983073:NTA983079 OCW983073:OCW983079 OMS983073:OMS983079 OWO983073:OWO983079 PGK983073:PGK983079 PQG983073:PQG983079 QAC983073:QAC983079 QJY983073:QJY983079 QTU983073:QTU983079 RDQ983073:RDQ983079 RNM983073:RNM983079 RXI983073:RXI983079 SHE983073:SHE983079 SRA983073:SRA983079 TAW983073:TAW983079 TKS983073:TKS983079 TUO983073:TUO983079 UEK983073:UEK983079 UOG983073:UOG983079 UYC983073:UYC983079 VHY983073:VHY983079 VRU983073:VRU983079 WBQ983073:WBQ983079 WLM983073:WLM983079 WVI983073:WVI983079 WVI17:WVI39 WLM17:WLM39 WBQ17:WBQ39 VRU17:VRU39 VHY17:VHY39 UYC17:UYC39 UOG17:UOG39 UEK17:UEK39 TUO17:TUO39 TKS17:TKS39 TAW17:TAW39 SRA17:SRA39 SHE17:SHE39 RXI17:RXI39 RNM17:RNM39 RDQ17:RDQ39 QTU17:QTU39 QJY17:QJY39 QAC17:QAC39 PQG17:PQG39 PGK17:PGK39 OWO17:OWO39 OMS17:OMS39 OCW17:OCW39 NTA17:NTA39 NJE17:NJE39 MZI17:MZI39 MPM17:MPM39 MFQ17:MFQ39 LVU17:LVU39 LLY17:LLY39 LCC17:LCC39 KSG17:KSG39 KIK17:KIK39 JYO17:JYO39 JOS17:JOS39 JEW17:JEW39 IVA17:IVA39 ILE17:ILE39 IBI17:IBI39 HRM17:HRM39 HHQ17:HHQ39 GXU17:GXU39 GNY17:GNY39 GEC17:GEC39 FUG17:FUG39 FKK17:FKK39 FAO17:FAO39 EQS17:EQS39 EGW17:EGW39 DXA17:DXA39 DNE17:DNE39 DDI17:DDI39 CTM17:CTM39 CJQ17:CJQ39 BZU17:BZU39 BPY17:BPY39 BGC17:BGC39 AWG17:AWG39 AMK17:AMK39 ACO17:ACO39 SS17:SS39 IW17:IW39 A17:A39">
      <formula1>11</formula1>
    </dataValidation>
    <dataValidation type="list" allowBlank="1" showInputMessage="1" showErrorMessage="1" sqref="J17:J39">
      <formula1>$J$13:$J$16</formula1>
    </dataValidation>
  </dataValidations>
  <pageMargins left="0.25" right="0.14166666666666666" top="0.75" bottom="0.75" header="0.3" footer="0.3"/>
  <pageSetup paperSize="9" scale="67" fitToHeight="0" orientation="landscape" r:id="rId1"/>
  <headerFooter>
    <oddFooter>Stranica &amp;P od &amp;N</oddFooter>
  </headerFooter>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O58"/>
  <sheetViews>
    <sheetView showGridLines="0" zoomScale="115" zoomScaleNormal="115" zoomScaleSheetLayoutView="85" zoomScalePageLayoutView="85" workbookViewId="0">
      <selection activeCell="A4" sqref="A4:K4"/>
    </sheetView>
  </sheetViews>
  <sheetFormatPr defaultColWidth="0" defaultRowHeight="15.75" zeroHeight="1" x14ac:dyDescent="0.25"/>
  <cols>
    <col min="1" max="1" width="41.42578125" style="111" customWidth="1"/>
    <col min="2" max="2" width="34" style="111" customWidth="1"/>
    <col min="3" max="10" width="9.140625" style="111" customWidth="1"/>
    <col min="11" max="11" width="62" style="111" customWidth="1"/>
    <col min="12" max="12" width="6.85546875" style="115" hidden="1" customWidth="1"/>
    <col min="13" max="15" width="6.85546875" style="111" hidden="1" customWidth="1"/>
    <col min="16" max="16384" width="1.28515625" style="111" hidden="1"/>
  </cols>
  <sheetData>
    <row r="1" spans="1:12" ht="15" customHeight="1" x14ac:dyDescent="0.25">
      <c r="A1" s="277" t="s">
        <v>187</v>
      </c>
      <c r="B1" s="277"/>
      <c r="C1" s="277"/>
      <c r="D1" s="277"/>
      <c r="E1" s="277"/>
      <c r="F1" s="277"/>
      <c r="G1" s="277"/>
      <c r="H1" s="277"/>
      <c r="I1" s="277"/>
      <c r="J1" s="277"/>
      <c r="K1" s="277"/>
    </row>
    <row r="2" spans="1:12" ht="9" customHeight="1" x14ac:dyDescent="0.25">
      <c r="A2" s="277"/>
      <c r="B2" s="277"/>
      <c r="C2" s="277"/>
      <c r="D2" s="277"/>
      <c r="E2" s="277"/>
      <c r="F2" s="277"/>
      <c r="G2" s="277"/>
      <c r="H2" s="277"/>
      <c r="I2" s="277"/>
      <c r="J2" s="277"/>
      <c r="K2" s="277"/>
    </row>
    <row r="3" spans="1:12" x14ac:dyDescent="0.25">
      <c r="A3" s="277" t="s">
        <v>49</v>
      </c>
      <c r="B3" s="277"/>
      <c r="C3" s="277"/>
      <c r="D3" s="277"/>
      <c r="E3" s="277"/>
      <c r="F3" s="277"/>
      <c r="G3" s="277"/>
      <c r="H3" s="277"/>
      <c r="I3" s="277"/>
      <c r="J3" s="277"/>
      <c r="K3" s="277"/>
    </row>
    <row r="4" spans="1:12" ht="285.75" customHeight="1" x14ac:dyDescent="0.25">
      <c r="A4" s="278" t="s">
        <v>265</v>
      </c>
      <c r="B4" s="278"/>
      <c r="C4" s="278"/>
      <c r="D4" s="278"/>
      <c r="E4" s="278"/>
      <c r="F4" s="278"/>
      <c r="G4" s="278"/>
      <c r="H4" s="278"/>
      <c r="I4" s="278"/>
      <c r="J4" s="278"/>
      <c r="K4" s="278"/>
    </row>
    <row r="5" spans="1:12" x14ac:dyDescent="0.25">
      <c r="A5" s="118" t="s">
        <v>188</v>
      </c>
      <c r="B5" s="279" t="s">
        <v>189</v>
      </c>
      <c r="C5" s="279"/>
      <c r="D5" s="279"/>
      <c r="E5" s="279"/>
      <c r="F5" s="279"/>
      <c r="G5" s="279"/>
      <c r="H5" s="279"/>
      <c r="I5" s="279"/>
      <c r="J5" s="279"/>
      <c r="K5" s="279"/>
      <c r="L5" s="116"/>
    </row>
    <row r="6" spans="1:12" ht="16.5" x14ac:dyDescent="0.3">
      <c r="A6" s="280" t="s">
        <v>190</v>
      </c>
      <c r="B6" s="280"/>
      <c r="C6" s="280"/>
      <c r="D6" s="280"/>
      <c r="E6" s="280"/>
      <c r="F6" s="280"/>
      <c r="G6" s="280"/>
      <c r="H6" s="280"/>
      <c r="I6" s="280"/>
      <c r="J6" s="280"/>
      <c r="K6" s="280"/>
      <c r="L6" s="116"/>
    </row>
    <row r="7" spans="1:12" ht="31.5" customHeight="1" x14ac:dyDescent="0.25">
      <c r="A7" s="119" t="s">
        <v>191</v>
      </c>
      <c r="B7" s="257" t="s">
        <v>192</v>
      </c>
      <c r="C7" s="257"/>
      <c r="D7" s="257"/>
      <c r="E7" s="257"/>
      <c r="F7" s="257"/>
      <c r="G7" s="257"/>
      <c r="H7" s="257"/>
      <c r="I7" s="257"/>
      <c r="J7" s="257"/>
      <c r="K7" s="257"/>
      <c r="L7" s="116"/>
    </row>
    <row r="8" spans="1:12" x14ac:dyDescent="0.25">
      <c r="A8" s="274" t="s">
        <v>1</v>
      </c>
      <c r="B8" s="274"/>
      <c r="C8" s="274"/>
      <c r="D8" s="274"/>
      <c r="E8" s="274"/>
      <c r="F8" s="274"/>
      <c r="G8" s="274"/>
      <c r="H8" s="274"/>
      <c r="I8" s="274"/>
      <c r="J8" s="274"/>
      <c r="K8" s="274"/>
      <c r="L8" s="116"/>
    </row>
    <row r="9" spans="1:12" x14ac:dyDescent="0.25">
      <c r="A9" s="119" t="s">
        <v>193</v>
      </c>
      <c r="B9" s="275" t="s">
        <v>193</v>
      </c>
      <c r="C9" s="275"/>
      <c r="D9" s="275"/>
      <c r="E9" s="275"/>
      <c r="F9" s="275"/>
      <c r="G9" s="275"/>
      <c r="H9" s="275"/>
      <c r="I9" s="275"/>
      <c r="J9" s="275"/>
      <c r="K9" s="275"/>
      <c r="L9" s="116"/>
    </row>
    <row r="10" spans="1:12" x14ac:dyDescent="0.25">
      <c r="A10" s="119" t="s">
        <v>194</v>
      </c>
      <c r="B10" s="275" t="s">
        <v>195</v>
      </c>
      <c r="C10" s="275"/>
      <c r="D10" s="275"/>
      <c r="E10" s="275"/>
      <c r="F10" s="275"/>
      <c r="G10" s="275"/>
      <c r="H10" s="275"/>
      <c r="I10" s="275"/>
      <c r="J10" s="275"/>
      <c r="K10" s="275"/>
      <c r="L10" s="116"/>
    </row>
    <row r="11" spans="1:12" x14ac:dyDescent="0.25">
      <c r="A11" s="119" t="s">
        <v>196</v>
      </c>
      <c r="B11" s="275" t="s">
        <v>197</v>
      </c>
      <c r="C11" s="275"/>
      <c r="D11" s="275"/>
      <c r="E11" s="275"/>
      <c r="F11" s="275"/>
      <c r="G11" s="275"/>
      <c r="H11" s="275"/>
      <c r="I11" s="275"/>
      <c r="J11" s="275"/>
      <c r="K11" s="275"/>
      <c r="L11" s="116"/>
    </row>
    <row r="12" spans="1:12" x14ac:dyDescent="0.25">
      <c r="A12" s="274" t="s">
        <v>174</v>
      </c>
      <c r="B12" s="274"/>
      <c r="C12" s="274"/>
      <c r="D12" s="274"/>
      <c r="E12" s="274"/>
      <c r="F12" s="274"/>
      <c r="G12" s="274"/>
      <c r="H12" s="274"/>
      <c r="I12" s="274"/>
      <c r="J12" s="274"/>
      <c r="K12" s="274"/>
      <c r="L12" s="116"/>
    </row>
    <row r="13" spans="1:12" x14ac:dyDescent="0.25">
      <c r="A13" s="119" t="s">
        <v>198</v>
      </c>
      <c r="B13" s="275" t="s">
        <v>199</v>
      </c>
      <c r="C13" s="275"/>
      <c r="D13" s="275"/>
      <c r="E13" s="275"/>
      <c r="F13" s="275"/>
      <c r="G13" s="275"/>
      <c r="H13" s="275"/>
      <c r="I13" s="275"/>
      <c r="J13" s="275"/>
      <c r="K13" s="275"/>
      <c r="L13" s="116"/>
    </row>
    <row r="14" spans="1:12" x14ac:dyDescent="0.25">
      <c r="A14" s="119" t="s">
        <v>200</v>
      </c>
      <c r="B14" s="275" t="s">
        <v>201</v>
      </c>
      <c r="C14" s="275"/>
      <c r="D14" s="275"/>
      <c r="E14" s="275"/>
      <c r="F14" s="275"/>
      <c r="G14" s="275"/>
      <c r="H14" s="275"/>
      <c r="I14" s="275"/>
      <c r="J14" s="275"/>
      <c r="K14" s="275"/>
      <c r="L14" s="116"/>
    </row>
    <row r="15" spans="1:12" x14ac:dyDescent="0.25">
      <c r="A15" s="274" t="s">
        <v>202</v>
      </c>
      <c r="B15" s="274"/>
      <c r="C15" s="274"/>
      <c r="D15" s="274"/>
      <c r="E15" s="274"/>
      <c r="F15" s="274"/>
      <c r="G15" s="274"/>
      <c r="H15" s="274"/>
      <c r="I15" s="274"/>
      <c r="J15" s="274"/>
      <c r="K15" s="274"/>
      <c r="L15" s="116"/>
    </row>
    <row r="16" spans="1:12" ht="30.75" customHeight="1" x14ac:dyDescent="0.25">
      <c r="A16" s="119" t="s">
        <v>203</v>
      </c>
      <c r="B16" s="257" t="s">
        <v>204</v>
      </c>
      <c r="C16" s="257"/>
      <c r="D16" s="257"/>
      <c r="E16" s="257"/>
      <c r="F16" s="257"/>
      <c r="G16" s="257"/>
      <c r="H16" s="257"/>
      <c r="I16" s="257"/>
      <c r="J16" s="257"/>
      <c r="K16" s="257"/>
      <c r="L16" s="116"/>
    </row>
    <row r="17" spans="1:12" ht="15.75" customHeight="1" x14ac:dyDescent="0.25">
      <c r="A17" s="274" t="s">
        <v>205</v>
      </c>
      <c r="B17" s="274"/>
      <c r="C17" s="274"/>
      <c r="D17" s="274"/>
      <c r="E17" s="274"/>
      <c r="F17" s="274"/>
      <c r="G17" s="274"/>
      <c r="H17" s="274"/>
      <c r="I17" s="274"/>
      <c r="J17" s="274"/>
      <c r="K17" s="274"/>
      <c r="L17" s="116"/>
    </row>
    <row r="18" spans="1:12" ht="62.25" customHeight="1" x14ac:dyDescent="0.25">
      <c r="A18" s="119" t="s">
        <v>206</v>
      </c>
      <c r="B18" s="257" t="s">
        <v>207</v>
      </c>
      <c r="C18" s="257"/>
      <c r="D18" s="257"/>
      <c r="E18" s="257"/>
      <c r="F18" s="257"/>
      <c r="G18" s="257"/>
      <c r="H18" s="257"/>
      <c r="I18" s="257"/>
      <c r="J18" s="257"/>
      <c r="K18" s="257"/>
      <c r="L18" s="116"/>
    </row>
    <row r="19" spans="1:12" ht="32.25" customHeight="1" x14ac:dyDescent="0.25">
      <c r="A19" s="119" t="s">
        <v>208</v>
      </c>
      <c r="B19" s="257" t="s">
        <v>209</v>
      </c>
      <c r="C19" s="257"/>
      <c r="D19" s="257"/>
      <c r="E19" s="257"/>
      <c r="F19" s="257"/>
      <c r="G19" s="257"/>
      <c r="H19" s="257"/>
      <c r="I19" s="257"/>
      <c r="J19" s="257"/>
      <c r="K19" s="257"/>
      <c r="L19" s="116"/>
    </row>
    <row r="20" spans="1:12" ht="15.75" customHeight="1" x14ac:dyDescent="0.25">
      <c r="A20" s="274" t="s">
        <v>210</v>
      </c>
      <c r="B20" s="274"/>
      <c r="C20" s="274"/>
      <c r="D20" s="274"/>
      <c r="E20" s="274"/>
      <c r="F20" s="274"/>
      <c r="G20" s="274"/>
      <c r="H20" s="274"/>
      <c r="I20" s="274"/>
      <c r="J20" s="274"/>
      <c r="K20" s="274"/>
      <c r="L20" s="116"/>
    </row>
    <row r="21" spans="1:12" ht="30.75" customHeight="1" x14ac:dyDescent="0.25">
      <c r="A21" s="119" t="s">
        <v>211</v>
      </c>
      <c r="B21" s="257" t="s">
        <v>212</v>
      </c>
      <c r="C21" s="257"/>
      <c r="D21" s="257"/>
      <c r="E21" s="257"/>
      <c r="F21" s="257"/>
      <c r="G21" s="257"/>
      <c r="H21" s="257"/>
      <c r="I21" s="257"/>
      <c r="J21" s="257"/>
      <c r="K21" s="257"/>
      <c r="L21" s="116"/>
    </row>
    <row r="22" spans="1:12" ht="15.75" customHeight="1" x14ac:dyDescent="0.25">
      <c r="A22" s="119" t="s">
        <v>213</v>
      </c>
      <c r="B22" s="275" t="s">
        <v>214</v>
      </c>
      <c r="C22" s="275"/>
      <c r="D22" s="275"/>
      <c r="E22" s="275"/>
      <c r="F22" s="275"/>
      <c r="G22" s="275"/>
      <c r="H22" s="275"/>
      <c r="I22" s="275"/>
      <c r="J22" s="275"/>
      <c r="K22" s="275"/>
      <c r="L22" s="116"/>
    </row>
    <row r="23" spans="1:12" ht="15.75" customHeight="1" x14ac:dyDescent="0.25">
      <c r="A23" s="274" t="s">
        <v>215</v>
      </c>
      <c r="B23" s="274"/>
      <c r="C23" s="274"/>
      <c r="D23" s="274"/>
      <c r="E23" s="274"/>
      <c r="F23" s="274"/>
      <c r="G23" s="274"/>
      <c r="H23" s="274"/>
      <c r="I23" s="274"/>
      <c r="J23" s="274"/>
      <c r="K23" s="274"/>
      <c r="L23" s="116"/>
    </row>
    <row r="24" spans="1:12" ht="46.5" customHeight="1" x14ac:dyDescent="0.25">
      <c r="A24" s="120" t="s">
        <v>216</v>
      </c>
      <c r="B24" s="257" t="s">
        <v>217</v>
      </c>
      <c r="C24" s="257"/>
      <c r="D24" s="257"/>
      <c r="E24" s="257"/>
      <c r="F24" s="257"/>
      <c r="G24" s="257"/>
      <c r="H24" s="257"/>
      <c r="I24" s="257"/>
      <c r="J24" s="257"/>
      <c r="K24" s="257"/>
      <c r="L24" s="116"/>
    </row>
    <row r="25" spans="1:12" ht="31.5" customHeight="1" x14ac:dyDescent="0.25">
      <c r="A25" s="120" t="s">
        <v>218</v>
      </c>
      <c r="B25" s="257" t="s">
        <v>219</v>
      </c>
      <c r="C25" s="257"/>
      <c r="D25" s="257"/>
      <c r="E25" s="257"/>
      <c r="F25" s="257"/>
      <c r="G25" s="257"/>
      <c r="H25" s="257"/>
      <c r="I25" s="257"/>
      <c r="J25" s="257"/>
      <c r="K25" s="257"/>
      <c r="L25" s="116"/>
    </row>
    <row r="26" spans="1:12" ht="15.75" customHeight="1" x14ac:dyDescent="0.25">
      <c r="A26" s="119" t="s">
        <v>220</v>
      </c>
      <c r="B26" s="257" t="s">
        <v>221</v>
      </c>
      <c r="C26" s="257"/>
      <c r="D26" s="257"/>
      <c r="E26" s="257"/>
      <c r="F26" s="257"/>
      <c r="G26" s="257"/>
      <c r="H26" s="257"/>
      <c r="I26" s="257"/>
      <c r="J26" s="257"/>
      <c r="K26" s="257"/>
      <c r="L26" s="116"/>
    </row>
    <row r="27" spans="1:12" ht="31.5" customHeight="1" x14ac:dyDescent="0.25">
      <c r="A27" s="119" t="s">
        <v>222</v>
      </c>
      <c r="B27" s="257" t="s">
        <v>223</v>
      </c>
      <c r="C27" s="257"/>
      <c r="D27" s="257"/>
      <c r="E27" s="257"/>
      <c r="F27" s="257"/>
      <c r="G27" s="257"/>
      <c r="H27" s="257"/>
      <c r="I27" s="257"/>
      <c r="J27" s="257"/>
      <c r="K27" s="257"/>
      <c r="L27" s="116"/>
    </row>
    <row r="28" spans="1:12" ht="15.75" customHeight="1" x14ac:dyDescent="0.25">
      <c r="A28" s="119" t="s">
        <v>224</v>
      </c>
      <c r="B28" s="275" t="s">
        <v>225</v>
      </c>
      <c r="C28" s="275"/>
      <c r="D28" s="275"/>
      <c r="E28" s="275"/>
      <c r="F28" s="275"/>
      <c r="G28" s="275"/>
      <c r="H28" s="275"/>
      <c r="I28" s="275"/>
      <c r="J28" s="275"/>
      <c r="K28" s="275"/>
      <c r="L28" s="116"/>
    </row>
    <row r="29" spans="1:12" ht="18" customHeight="1" x14ac:dyDescent="0.25">
      <c r="A29" s="119" t="s">
        <v>226</v>
      </c>
      <c r="B29" s="257" t="s">
        <v>227</v>
      </c>
      <c r="C29" s="257"/>
      <c r="D29" s="257"/>
      <c r="E29" s="257"/>
      <c r="F29" s="257"/>
      <c r="G29" s="257"/>
      <c r="H29" s="257"/>
      <c r="I29" s="257"/>
      <c r="J29" s="257"/>
      <c r="K29" s="257"/>
      <c r="L29" s="116"/>
    </row>
    <row r="30" spans="1:12" ht="15.75" customHeight="1" x14ac:dyDescent="0.25">
      <c r="A30" s="274" t="s">
        <v>228</v>
      </c>
      <c r="B30" s="274"/>
      <c r="C30" s="274"/>
      <c r="D30" s="274"/>
      <c r="E30" s="274"/>
      <c r="F30" s="274"/>
      <c r="G30" s="274"/>
      <c r="H30" s="274"/>
      <c r="I30" s="274"/>
      <c r="J30" s="274"/>
      <c r="K30" s="274"/>
      <c r="L30" s="116"/>
    </row>
    <row r="31" spans="1:12" ht="15.75" customHeight="1" x14ac:dyDescent="0.25">
      <c r="A31" s="121" t="s">
        <v>229</v>
      </c>
      <c r="B31" s="275" t="s">
        <v>230</v>
      </c>
      <c r="C31" s="275"/>
      <c r="D31" s="275"/>
      <c r="E31" s="275"/>
      <c r="F31" s="275"/>
      <c r="G31" s="275"/>
      <c r="H31" s="275"/>
      <c r="I31" s="275"/>
      <c r="J31" s="275"/>
      <c r="K31" s="275"/>
      <c r="L31" s="116"/>
    </row>
    <row r="32" spans="1:12" ht="15.75" customHeight="1" x14ac:dyDescent="0.25">
      <c r="A32" s="121" t="s">
        <v>231</v>
      </c>
      <c r="B32" s="257" t="s">
        <v>232</v>
      </c>
      <c r="C32" s="257"/>
      <c r="D32" s="257"/>
      <c r="E32" s="257"/>
      <c r="F32" s="257"/>
      <c r="G32" s="257"/>
      <c r="H32" s="257"/>
      <c r="I32" s="257"/>
      <c r="J32" s="257"/>
      <c r="K32" s="257"/>
      <c r="L32" s="116"/>
    </row>
    <row r="33" spans="1:12" ht="15.75" customHeight="1" x14ac:dyDescent="0.25">
      <c r="A33" s="121" t="s">
        <v>233</v>
      </c>
      <c r="B33" s="275" t="s">
        <v>234</v>
      </c>
      <c r="C33" s="275"/>
      <c r="D33" s="275"/>
      <c r="E33" s="275"/>
      <c r="F33" s="275"/>
      <c r="G33" s="275"/>
      <c r="H33" s="275"/>
      <c r="I33" s="275"/>
      <c r="J33" s="275"/>
      <c r="K33" s="275"/>
      <c r="L33" s="116"/>
    </row>
    <row r="34" spans="1:12" ht="15.75" customHeight="1" x14ac:dyDescent="0.25">
      <c r="A34" s="276" t="s">
        <v>235</v>
      </c>
      <c r="B34" s="276"/>
      <c r="C34" s="276"/>
      <c r="D34" s="276"/>
      <c r="E34" s="276"/>
      <c r="F34" s="276"/>
      <c r="G34" s="276"/>
      <c r="H34" s="276"/>
      <c r="I34" s="276"/>
      <c r="J34" s="276"/>
      <c r="K34" s="276"/>
      <c r="L34" s="116"/>
    </row>
    <row r="35" spans="1:12" ht="15.75" customHeight="1" x14ac:dyDescent="0.25">
      <c r="A35" s="121" t="s">
        <v>236</v>
      </c>
      <c r="B35" s="257" t="s">
        <v>237</v>
      </c>
      <c r="C35" s="257"/>
      <c r="D35" s="257"/>
      <c r="E35" s="257"/>
      <c r="F35" s="257"/>
      <c r="G35" s="257"/>
      <c r="H35" s="257"/>
      <c r="I35" s="257"/>
      <c r="J35" s="257"/>
      <c r="K35" s="257"/>
      <c r="L35" s="116"/>
    </row>
    <row r="36" spans="1:12" ht="32.25" customHeight="1" x14ac:dyDescent="0.25">
      <c r="A36" s="120" t="s">
        <v>238</v>
      </c>
      <c r="B36" s="275" t="s">
        <v>239</v>
      </c>
      <c r="C36" s="275"/>
      <c r="D36" s="275"/>
      <c r="E36" s="275"/>
      <c r="F36" s="275"/>
      <c r="G36" s="275"/>
      <c r="H36" s="275"/>
      <c r="I36" s="275"/>
      <c r="J36" s="275"/>
      <c r="K36" s="275"/>
      <c r="L36" s="116"/>
    </row>
    <row r="37" spans="1:12" ht="31.5" customHeight="1" x14ac:dyDescent="0.25">
      <c r="A37" s="119" t="s">
        <v>240</v>
      </c>
      <c r="B37" s="257" t="s">
        <v>241</v>
      </c>
      <c r="C37" s="257"/>
      <c r="D37" s="257"/>
      <c r="E37" s="257"/>
      <c r="F37" s="257"/>
      <c r="G37" s="257"/>
      <c r="H37" s="257"/>
      <c r="I37" s="257"/>
      <c r="J37" s="257"/>
      <c r="K37" s="257"/>
      <c r="L37" s="116"/>
    </row>
    <row r="38" spans="1:12" ht="18.75" customHeight="1" x14ac:dyDescent="0.25">
      <c r="A38" s="119" t="s">
        <v>242</v>
      </c>
      <c r="B38" s="257" t="s">
        <v>243</v>
      </c>
      <c r="C38" s="257"/>
      <c r="D38" s="257"/>
      <c r="E38" s="257"/>
      <c r="F38" s="257"/>
      <c r="G38" s="257"/>
      <c r="H38" s="257"/>
      <c r="I38" s="257"/>
      <c r="J38" s="257"/>
      <c r="K38" s="257"/>
      <c r="L38" s="116"/>
    </row>
    <row r="39" spans="1:12" ht="31.5" customHeight="1" x14ac:dyDescent="0.25">
      <c r="A39" s="119" t="s">
        <v>244</v>
      </c>
      <c r="B39" s="257" t="s">
        <v>245</v>
      </c>
      <c r="C39" s="257"/>
      <c r="D39" s="257"/>
      <c r="E39" s="257"/>
      <c r="F39" s="257"/>
      <c r="G39" s="257"/>
      <c r="H39" s="257"/>
      <c r="I39" s="257"/>
      <c r="J39" s="257"/>
      <c r="K39" s="257"/>
      <c r="L39" s="116"/>
    </row>
    <row r="40" spans="1:12" ht="15.75" customHeight="1" x14ac:dyDescent="0.25">
      <c r="A40" s="121" t="s">
        <v>246</v>
      </c>
      <c r="B40" s="257" t="s">
        <v>247</v>
      </c>
      <c r="C40" s="257"/>
      <c r="D40" s="257"/>
      <c r="E40" s="257"/>
      <c r="F40" s="257"/>
      <c r="G40" s="257"/>
      <c r="H40" s="257"/>
      <c r="I40" s="257"/>
      <c r="J40" s="257"/>
      <c r="K40" s="257"/>
      <c r="L40" s="116"/>
    </row>
    <row r="41" spans="1:12" ht="14.25" customHeight="1" x14ac:dyDescent="0.25">
      <c r="A41" s="119" t="s">
        <v>248</v>
      </c>
      <c r="B41" s="257" t="s">
        <v>249</v>
      </c>
      <c r="C41" s="257"/>
      <c r="D41" s="257"/>
      <c r="E41" s="257"/>
      <c r="F41" s="257"/>
      <c r="G41" s="257"/>
      <c r="H41" s="257"/>
      <c r="I41" s="257"/>
      <c r="J41" s="257"/>
      <c r="K41" s="257"/>
      <c r="L41" s="116"/>
    </row>
    <row r="42" spans="1:12" ht="33" customHeight="1" x14ac:dyDescent="0.25">
      <c r="A42" s="119" t="s">
        <v>250</v>
      </c>
      <c r="B42" s="257" t="s">
        <v>251</v>
      </c>
      <c r="C42" s="257"/>
      <c r="D42" s="257"/>
      <c r="E42" s="257"/>
      <c r="F42" s="257"/>
      <c r="G42" s="257"/>
      <c r="H42" s="257"/>
      <c r="I42" s="257"/>
      <c r="J42" s="257"/>
      <c r="K42" s="257"/>
      <c r="L42" s="116"/>
    </row>
    <row r="43" spans="1:12" ht="15.75" customHeight="1" x14ac:dyDescent="0.25">
      <c r="A43" s="274" t="s">
        <v>252</v>
      </c>
      <c r="B43" s="274"/>
      <c r="C43" s="274"/>
      <c r="D43" s="274"/>
      <c r="E43" s="274"/>
      <c r="F43" s="274"/>
      <c r="G43" s="274"/>
      <c r="H43" s="274"/>
      <c r="I43" s="274"/>
      <c r="J43" s="274"/>
      <c r="K43" s="274"/>
      <c r="L43" s="116"/>
    </row>
    <row r="44" spans="1:12" ht="59.25" customHeight="1" x14ac:dyDescent="0.25">
      <c r="A44" s="119" t="s">
        <v>267</v>
      </c>
      <c r="B44" s="257" t="s">
        <v>266</v>
      </c>
      <c r="C44" s="257"/>
      <c r="D44" s="257"/>
      <c r="E44" s="257"/>
      <c r="F44" s="257"/>
      <c r="G44" s="257"/>
      <c r="H44" s="257"/>
      <c r="I44" s="257"/>
      <c r="J44" s="257"/>
      <c r="K44" s="257"/>
      <c r="L44" s="116"/>
    </row>
    <row r="45" spans="1:12" ht="33" customHeight="1" x14ac:dyDescent="0.25">
      <c r="A45" s="117" t="s">
        <v>253</v>
      </c>
      <c r="B45" s="258" t="s">
        <v>254</v>
      </c>
      <c r="C45" s="258"/>
      <c r="D45" s="258"/>
      <c r="E45" s="258"/>
      <c r="F45" s="258"/>
      <c r="G45" s="258"/>
      <c r="H45" s="258"/>
      <c r="I45" s="258"/>
      <c r="J45" s="258"/>
      <c r="K45" s="258"/>
      <c r="L45" s="116"/>
    </row>
    <row r="46" spans="1:12" ht="14.25" customHeight="1" x14ac:dyDescent="0.25">
      <c r="A46" s="122" t="s">
        <v>255</v>
      </c>
      <c r="B46" s="259" t="s">
        <v>256</v>
      </c>
      <c r="C46" s="260"/>
      <c r="D46" s="260"/>
      <c r="E46" s="260"/>
      <c r="F46" s="260"/>
      <c r="G46" s="260"/>
      <c r="H46" s="260"/>
      <c r="I46" s="260"/>
      <c r="J46" s="260"/>
      <c r="K46" s="261"/>
      <c r="L46" s="116"/>
    </row>
    <row r="47" spans="1:12" ht="15.75" customHeight="1" x14ac:dyDescent="0.25">
      <c r="A47" s="121" t="s">
        <v>222</v>
      </c>
      <c r="B47" s="262" t="s">
        <v>257</v>
      </c>
      <c r="C47" s="263"/>
      <c r="D47" s="263"/>
      <c r="E47" s="263"/>
      <c r="F47" s="263"/>
      <c r="G47" s="263"/>
      <c r="H47" s="263"/>
      <c r="I47" s="263"/>
      <c r="J47" s="263"/>
      <c r="K47" s="264"/>
      <c r="L47" s="116"/>
    </row>
    <row r="48" spans="1:12" x14ac:dyDescent="0.25">
      <c r="A48" s="121" t="s">
        <v>224</v>
      </c>
      <c r="B48" s="265"/>
      <c r="C48" s="266"/>
      <c r="D48" s="266"/>
      <c r="E48" s="266"/>
      <c r="F48" s="266"/>
      <c r="G48" s="266"/>
      <c r="H48" s="266"/>
      <c r="I48" s="266"/>
      <c r="J48" s="266"/>
      <c r="K48" s="267"/>
      <c r="L48" s="116"/>
    </row>
    <row r="49" spans="1:12" x14ac:dyDescent="0.25">
      <c r="A49" s="121" t="s">
        <v>229</v>
      </c>
      <c r="B49" s="265"/>
      <c r="C49" s="266"/>
      <c r="D49" s="266"/>
      <c r="E49" s="266"/>
      <c r="F49" s="266"/>
      <c r="G49" s="266"/>
      <c r="H49" s="266"/>
      <c r="I49" s="266"/>
      <c r="J49" s="266"/>
      <c r="K49" s="267"/>
      <c r="L49" s="116"/>
    </row>
    <row r="50" spans="1:12" x14ac:dyDescent="0.25">
      <c r="A50" s="121" t="s">
        <v>231</v>
      </c>
      <c r="B50" s="265"/>
      <c r="C50" s="266"/>
      <c r="D50" s="266"/>
      <c r="E50" s="266"/>
      <c r="F50" s="266"/>
      <c r="G50" s="266"/>
      <c r="H50" s="266"/>
      <c r="I50" s="266"/>
      <c r="J50" s="266"/>
      <c r="K50" s="267"/>
      <c r="L50" s="116"/>
    </row>
    <row r="51" spans="1:12" x14ac:dyDescent="0.25">
      <c r="A51" s="121" t="s">
        <v>240</v>
      </c>
      <c r="B51" s="265"/>
      <c r="C51" s="266"/>
      <c r="D51" s="266"/>
      <c r="E51" s="266"/>
      <c r="F51" s="266"/>
      <c r="G51" s="266"/>
      <c r="H51" s="266"/>
      <c r="I51" s="266"/>
      <c r="J51" s="266"/>
      <c r="K51" s="267"/>
      <c r="L51" s="116"/>
    </row>
    <row r="52" spans="1:12" x14ac:dyDescent="0.25">
      <c r="A52" s="121" t="s">
        <v>242</v>
      </c>
      <c r="B52" s="265"/>
      <c r="C52" s="266"/>
      <c r="D52" s="266"/>
      <c r="E52" s="266"/>
      <c r="F52" s="266"/>
      <c r="G52" s="266"/>
      <c r="H52" s="266"/>
      <c r="I52" s="266"/>
      <c r="J52" s="266"/>
      <c r="K52" s="267"/>
      <c r="L52" s="116"/>
    </row>
    <row r="53" spans="1:12" x14ac:dyDescent="0.25">
      <c r="A53" s="121" t="s">
        <v>244</v>
      </c>
      <c r="B53" s="265"/>
      <c r="C53" s="266"/>
      <c r="D53" s="266"/>
      <c r="E53" s="266"/>
      <c r="F53" s="266"/>
      <c r="G53" s="266"/>
      <c r="H53" s="266"/>
      <c r="I53" s="266"/>
      <c r="J53" s="266"/>
      <c r="K53" s="267"/>
      <c r="L53" s="116"/>
    </row>
    <row r="54" spans="1:12" x14ac:dyDescent="0.25">
      <c r="A54" s="121" t="s">
        <v>246</v>
      </c>
      <c r="B54" s="265"/>
      <c r="C54" s="266"/>
      <c r="D54" s="266"/>
      <c r="E54" s="266"/>
      <c r="F54" s="266"/>
      <c r="G54" s="266"/>
      <c r="H54" s="266"/>
      <c r="I54" s="266"/>
      <c r="J54" s="266"/>
      <c r="K54" s="267"/>
      <c r="L54" s="116"/>
    </row>
    <row r="55" spans="1:12" ht="18" customHeight="1" x14ac:dyDescent="0.25">
      <c r="A55" s="121" t="s">
        <v>248</v>
      </c>
      <c r="B55" s="268"/>
      <c r="C55" s="269"/>
      <c r="D55" s="269"/>
      <c r="E55" s="269"/>
      <c r="F55" s="269"/>
      <c r="G55" s="269"/>
      <c r="H55" s="269"/>
      <c r="I55" s="269"/>
      <c r="J55" s="269"/>
      <c r="K55" s="270"/>
    </row>
    <row r="56" spans="1:12" ht="95.25" customHeight="1" x14ac:dyDescent="0.25">
      <c r="A56" s="271" t="s">
        <v>258</v>
      </c>
      <c r="B56" s="272"/>
      <c r="C56" s="272"/>
      <c r="D56" s="272"/>
      <c r="E56" s="272"/>
      <c r="F56" s="272"/>
      <c r="G56" s="272"/>
      <c r="H56" s="272"/>
      <c r="I56" s="272"/>
      <c r="J56" s="272"/>
      <c r="K56" s="273"/>
    </row>
    <row r="57" spans="1:12" hidden="1" x14ac:dyDescent="0.25"/>
    <row r="58" spans="1:12" hidden="1" x14ac:dyDescent="0.25">
      <c r="A58" s="112"/>
      <c r="B58" s="112"/>
      <c r="C58" s="112"/>
      <c r="D58" s="112"/>
    </row>
  </sheetData>
  <sheetProtection algorithmName="SHA-512" hashValue="hVjM76jgY9m/Nkd1lMw5llL48TebAXa5wVxBrz3BoDvagbi9xEsdTR2YPxWTrEX9ysbocEMTrqwvYUYn6jUDMQ==" saltValue="iWw2fVQ2/MVJmf7YHF1v+g==" spinCount="100000" sheet="1"/>
  <mergeCells count="47">
    <mergeCell ref="B7:K7"/>
    <mergeCell ref="A1:K2"/>
    <mergeCell ref="A3:K3"/>
    <mergeCell ref="A4:K4"/>
    <mergeCell ref="B5:K5"/>
    <mergeCell ref="A6:K6"/>
    <mergeCell ref="B19:K19"/>
    <mergeCell ref="A8:K8"/>
    <mergeCell ref="B9:K9"/>
    <mergeCell ref="B10:K10"/>
    <mergeCell ref="B11:K11"/>
    <mergeCell ref="A12:K12"/>
    <mergeCell ref="B13:K13"/>
    <mergeCell ref="B14:K14"/>
    <mergeCell ref="A15:K15"/>
    <mergeCell ref="B16:K16"/>
    <mergeCell ref="A17:K17"/>
    <mergeCell ref="B18:K18"/>
    <mergeCell ref="B31:K31"/>
    <mergeCell ref="A20:K20"/>
    <mergeCell ref="B21:K21"/>
    <mergeCell ref="B22:K22"/>
    <mergeCell ref="A23:K23"/>
    <mergeCell ref="B24:K24"/>
    <mergeCell ref="B25:K25"/>
    <mergeCell ref="B26:K26"/>
    <mergeCell ref="B27:K27"/>
    <mergeCell ref="B28:K28"/>
    <mergeCell ref="B29:K29"/>
    <mergeCell ref="A30:K30"/>
    <mergeCell ref="A43:K43"/>
    <mergeCell ref="B32:K32"/>
    <mergeCell ref="B33:K33"/>
    <mergeCell ref="A34:K34"/>
    <mergeCell ref="B35:K35"/>
    <mergeCell ref="B36:K36"/>
    <mergeCell ref="B37:K37"/>
    <mergeCell ref="B38:K38"/>
    <mergeCell ref="B39:K39"/>
    <mergeCell ref="B40:K40"/>
    <mergeCell ref="B41:K41"/>
    <mergeCell ref="B42:K42"/>
    <mergeCell ref="B44:K44"/>
    <mergeCell ref="B45:K45"/>
    <mergeCell ref="B46:K46"/>
    <mergeCell ref="B47:K55"/>
    <mergeCell ref="A56:K56"/>
  </mergeCells>
  <pageMargins left="0.70866141732283472" right="0.70866141732283472" top="0.74803149606299213" bottom="0.74803149606299213" header="0.31496062992125984" footer="0.31496062992125984"/>
  <pageSetup paperSize="9" scale="62" fitToHeight="0" orientation="landscape" r:id="rId1"/>
  <headerFooter>
    <oddHeader>&amp;C&amp;"Arial Narrow,Uobičajeno"MINISTARSTVO POLJOPRIVREDE, UPRAVA RIBARSTVA</oddHeader>
    <oddFooter>&amp;C&amp;"Arial Narrow,Uobičajeno"Stranica &amp;P od &amp;N</oddFooter>
  </headerFooter>
  <rowBreaks count="1" manualBreakCount="1">
    <brk id="2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5C2BE69-C6E7-4491-BCC0-4BE43E19E2C4}">
  <ds:schemaRefs>
    <ds:schemaRef ds:uri="http://purl.org/dc/elements/1.1/"/>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3.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 1 od 2_EKOP-2020 </vt:lpstr>
      <vt:lpstr>OBRAZAC 2 od 2_SOP-2020</vt:lpstr>
      <vt:lpstr>UPUTE EKOP-2020 </vt:lpstr>
      <vt:lpstr>'OBRAZAC 2 od 2_SOP-2020'!Ispis_naslova</vt:lpstr>
      <vt:lpstr>'UPUTE EKOP-2020 '!Ispis_naslova</vt:lpstr>
      <vt:lpstr>'OBRAZAC 1 od 2_EKOP-2020 '!Podrucje_ispisa</vt:lpstr>
      <vt:lpstr>'OBRAZAC 2 od 2_SOP-2020'!Podrucje_ispisa</vt:lpstr>
      <vt:lpstr>'UPUTE EKOP-2020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Ivana Vukov</cp:lastModifiedBy>
  <cp:lastPrinted>2022-02-23T12:39:10Z</cp:lastPrinted>
  <dcterms:created xsi:type="dcterms:W3CDTF">2014-03-05T12:23:51Z</dcterms:created>
  <dcterms:modified xsi:type="dcterms:W3CDTF">2022-02-23T12:39:12Z</dcterms:modified>
</cp:coreProperties>
</file>